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Mannschaftswertung" sheetId="1" r:id="rId1"/>
    <sheet name="Einzelspielerrangliste" sheetId="2" r:id="rId2"/>
    <sheet name="Einzelspielercup" sheetId="3" r:id="rId3"/>
  </sheets>
  <definedNames>
    <definedName name="Excel_BuiltIn__FilterDatabase" localSheetId="1">'Einzelspielerrangliste'!$B$55:$D$62</definedName>
  </definedNames>
  <calcPr fullCalcOnLoad="1"/>
</workbook>
</file>

<file path=xl/sharedStrings.xml><?xml version="1.0" encoding="utf-8"?>
<sst xmlns="http://schemas.openxmlformats.org/spreadsheetml/2006/main" count="1033" uniqueCount="588">
  <si>
    <t>Stand vom</t>
  </si>
  <si>
    <t>Mannschaftsname</t>
  </si>
  <si>
    <t>Spieler #1</t>
  </si>
  <si>
    <t>Punkte #1</t>
  </si>
  <si>
    <t xml:space="preserve">Spieler #2 </t>
  </si>
  <si>
    <t>Punkte #2</t>
  </si>
  <si>
    <t>Spieler #3</t>
  </si>
  <si>
    <t>Punkte #3</t>
  </si>
  <si>
    <t>Spieler #4</t>
  </si>
  <si>
    <t>Punkte #4</t>
  </si>
  <si>
    <t>Plocher Tobias</t>
  </si>
  <si>
    <t>Lukas Armin</t>
  </si>
  <si>
    <t>Feldmeier Simon</t>
  </si>
  <si>
    <t>Michl Thomas</t>
  </si>
  <si>
    <t>Lukas Claudia</t>
  </si>
  <si>
    <t>Zollner Michael</t>
  </si>
  <si>
    <t>Hastreiter Jürgen</t>
  </si>
  <si>
    <t>Stahl Josef</t>
  </si>
  <si>
    <t>Miedaner Karl-Heinz</t>
  </si>
  <si>
    <t>Zollner Monika</t>
  </si>
  <si>
    <t>Lankes Benedikt</t>
  </si>
  <si>
    <t>Bosl Michaela</t>
  </si>
  <si>
    <t>Kühn Theresa</t>
  </si>
  <si>
    <t>Zollner Joachim</t>
  </si>
  <si>
    <t>Kronfeldner Johanna</t>
  </si>
  <si>
    <t>Kerscher Moritz</t>
  </si>
  <si>
    <t>Einzelspielerrangliste Herren</t>
  </si>
  <si>
    <t>Einzelspielerrangliste Damen</t>
  </si>
  <si>
    <t>Einzelspielerrangliste Jugendliche/r</t>
  </si>
  <si>
    <t>Name</t>
  </si>
  <si>
    <t xml:space="preserve">Einzelspieler Cup </t>
  </si>
  <si>
    <t>Einzelspieler Name</t>
  </si>
  <si>
    <t>#1 Punkte</t>
  </si>
  <si>
    <t>#2 Punkte</t>
  </si>
  <si>
    <t>#3 Punkte</t>
  </si>
  <si>
    <t>Ergebnis Wohltätigkeitsturnier 2024</t>
  </si>
  <si>
    <t>Gallnerschützen Rattiszell</t>
  </si>
  <si>
    <t>Prommesberger Stefan</t>
  </si>
  <si>
    <t>Schedlbauer Rosemarie</t>
  </si>
  <si>
    <t>Sauerer Bianca</t>
  </si>
  <si>
    <t>Hoobafiesla</t>
  </si>
  <si>
    <t>Titans of Darts (Waldler Buam J.1)</t>
  </si>
  <si>
    <t>Leidl Timo</t>
  </si>
  <si>
    <t>Fischer Luis</t>
  </si>
  <si>
    <t>Duschl Bastian</t>
  </si>
  <si>
    <t>Steininger Philip</t>
  </si>
  <si>
    <t>Die coolen Sch.(Waldler Buam J.2)</t>
  </si>
  <si>
    <t>Leidl Leonie</t>
  </si>
  <si>
    <t>Huber Anton</t>
  </si>
  <si>
    <t>Windmaißer Jonas</t>
  </si>
  <si>
    <t>KLJB E´zell</t>
  </si>
  <si>
    <t>d´Waidler</t>
  </si>
  <si>
    <t>Raab Nadine</t>
  </si>
  <si>
    <t>Bröckl Jonas</t>
  </si>
  <si>
    <t>Rath Johannes</t>
  </si>
  <si>
    <t>Rinkes Tobias</t>
  </si>
  <si>
    <t>FCB-Fanclub 1</t>
  </si>
  <si>
    <t>FCB-Fanclub 2</t>
  </si>
  <si>
    <t>Kühn Fritz</t>
  </si>
  <si>
    <t>Kühn Erna</t>
  </si>
  <si>
    <t>Zollner Heimut</t>
  </si>
  <si>
    <t>Zollner Helmut</t>
  </si>
  <si>
    <t>Auto Niedermayer-Team Goaßmaß</t>
  </si>
  <si>
    <t>Schwarzensteiner Manuel</t>
  </si>
  <si>
    <t>Schwarzensteiner Manu</t>
  </si>
  <si>
    <t>Kerscher Sascha</t>
  </si>
  <si>
    <t>Kerscher Kerstin</t>
  </si>
  <si>
    <t>Biendl Tobias</t>
  </si>
  <si>
    <t>Wirth Michael</t>
  </si>
  <si>
    <t>Grimm Markus</t>
  </si>
  <si>
    <t>Kammerl Theresa</t>
  </si>
  <si>
    <t>Hentschel Bianca</t>
  </si>
  <si>
    <t>CSU Haibach</t>
  </si>
  <si>
    <t>Schötz Fritz</t>
  </si>
  <si>
    <t>Hinsken Stefan</t>
  </si>
  <si>
    <t>Dilger Gerhard</t>
  </si>
  <si>
    <t>Fendl Ursula</t>
  </si>
  <si>
    <t>Hinsken Strefan</t>
  </si>
  <si>
    <t>Schmid Martin</t>
  </si>
  <si>
    <t>Dilger Manfred</t>
  </si>
  <si>
    <t>Dietl Stefan</t>
  </si>
  <si>
    <t>Michl Hans</t>
  </si>
  <si>
    <t>Gemeinderat Haibach 1</t>
  </si>
  <si>
    <t>Gemeinderat Haibach 2</t>
  </si>
  <si>
    <t>Götz Martin</t>
  </si>
  <si>
    <t>Fuchs Robert</t>
  </si>
  <si>
    <t>Gierl Heinrich</t>
  </si>
  <si>
    <t>Köppl Ambros</t>
  </si>
  <si>
    <t>Zollner Markus</t>
  </si>
  <si>
    <t>Schumann Tom</t>
  </si>
  <si>
    <t>ASV Altgediente</t>
  </si>
  <si>
    <t>Windmaißer Mane</t>
  </si>
  <si>
    <t>Zollner Hans</t>
  </si>
  <si>
    <t>Wolf Robert</t>
  </si>
  <si>
    <t>Zollner Thomas</t>
  </si>
  <si>
    <t>Lehner Christoph</t>
  </si>
  <si>
    <t>Kerscher Philipp</t>
  </si>
  <si>
    <t>Bertko Marie</t>
  </si>
  <si>
    <t>Fialkowski Marina</t>
  </si>
  <si>
    <t>Die coolen cha.(Waldler Buam J.3)</t>
  </si>
  <si>
    <t>Kerscher Pilipp</t>
  </si>
  <si>
    <t>Die Flensb.Pun.(Waldler Buam J.4)</t>
  </si>
  <si>
    <t>Kolbeck Sebastian</t>
  </si>
  <si>
    <t>Ruland Leon</t>
  </si>
  <si>
    <t>Kett Andreas</t>
  </si>
  <si>
    <t>Fialkowski Lukas</t>
  </si>
  <si>
    <t>Fialkwski Lukas</t>
  </si>
  <si>
    <t>Schiedermeier Renate</t>
  </si>
  <si>
    <t>Lankes Thomas</t>
  </si>
  <si>
    <t>Jäger Franz</t>
  </si>
  <si>
    <t>El Dorado 1</t>
  </si>
  <si>
    <t>El Dorado 2</t>
  </si>
  <si>
    <t>El Dorado 3</t>
  </si>
  <si>
    <t>Zahnweh Manfred</t>
  </si>
  <si>
    <t>Kiermeier Daniel</t>
  </si>
  <si>
    <t>Pfeifer Marco</t>
  </si>
  <si>
    <t>Schroll Hans</t>
  </si>
  <si>
    <t>Lichey Andreas</t>
  </si>
  <si>
    <t>Falk Gerhard</t>
  </si>
  <si>
    <t>Pfeifer Martin</t>
  </si>
  <si>
    <t>Zahnweh Hans</t>
  </si>
  <si>
    <t>Breu Helmut</t>
  </si>
  <si>
    <t>Pfeifer Marko</t>
  </si>
  <si>
    <t>Plewe Anja</t>
  </si>
  <si>
    <t>Huber Christian</t>
  </si>
  <si>
    <t>Buchner Kerstin</t>
  </si>
  <si>
    <t>Zahnweh Helmut</t>
  </si>
  <si>
    <t>Lorenz Martina</t>
  </si>
  <si>
    <t>Wolf Monika</t>
  </si>
  <si>
    <t>Püchl Petra</t>
  </si>
  <si>
    <t>Susanne Kelt</t>
  </si>
  <si>
    <t>Basarteam Haibach</t>
  </si>
  <si>
    <t>AH SV-Haibach</t>
  </si>
  <si>
    <t>Urban Thomas</t>
  </si>
  <si>
    <t>Rath Alfred</t>
  </si>
  <si>
    <t>Stahl Tobi</t>
  </si>
  <si>
    <t>Verputzarbeiten Wirth</t>
  </si>
  <si>
    <t>Wirth Richard</t>
  </si>
  <si>
    <t>Pfeffer Marco</t>
  </si>
  <si>
    <t>Pfeffer Milena</t>
  </si>
  <si>
    <t>Tenner Jana</t>
  </si>
  <si>
    <t>Pleischl Hans</t>
  </si>
  <si>
    <t>Roß Heidi</t>
  </si>
  <si>
    <t>Mühlbauer Judith</t>
  </si>
  <si>
    <t>Steininger Teresa</t>
  </si>
  <si>
    <t>Grundschule Haibach</t>
  </si>
  <si>
    <t>Grundschule Rattiszell</t>
  </si>
  <si>
    <t>Schedlbauer Markus</t>
  </si>
  <si>
    <t>Fuchs Ulrike</t>
  </si>
  <si>
    <t>Schweiger Stefanie</t>
  </si>
  <si>
    <t>Roß Armin</t>
  </si>
  <si>
    <t>Früchtl Manuela</t>
  </si>
  <si>
    <t>Kienberger Steffi</t>
  </si>
  <si>
    <t>Menacher Tanja</t>
  </si>
  <si>
    <t>Deser Rosi</t>
  </si>
  <si>
    <t>Schlecht Vroni</t>
  </si>
  <si>
    <t>Vielreicher Carina</t>
  </si>
  <si>
    <t>Nebel Jenni</t>
  </si>
  <si>
    <t>Huber Bettina</t>
  </si>
  <si>
    <t>Kita Stallwang</t>
  </si>
  <si>
    <t>Kita Stallwang Elternbeirat</t>
  </si>
  <si>
    <t>Wasserwacht Haibach 1</t>
  </si>
  <si>
    <t>Maier Markus</t>
  </si>
  <si>
    <t>Romig Max</t>
  </si>
  <si>
    <t>Feldmeier Werner</t>
  </si>
  <si>
    <t>Diesc h Uli</t>
  </si>
  <si>
    <t>Diesch Uli</t>
  </si>
  <si>
    <t>Wiesmüller Magdalena</t>
  </si>
  <si>
    <t>Fuchs Gustav</t>
  </si>
  <si>
    <t>Fuchs Frederick</t>
  </si>
  <si>
    <t>Wasserwacht Haibach 2</t>
  </si>
  <si>
    <t>Kita Rattiszell Elternbeirat 1</t>
  </si>
  <si>
    <t>Käppel Karina</t>
  </si>
  <si>
    <t>Ittlinger Melanie</t>
  </si>
  <si>
    <t>Laschinger Melanie</t>
  </si>
  <si>
    <t>Zollner Corinna</t>
  </si>
  <si>
    <t>Puder Dirk</t>
  </si>
  <si>
    <t>Käppel Steffen</t>
  </si>
  <si>
    <t>Ittlinger Christian</t>
  </si>
  <si>
    <t>Rath Bernhard</t>
  </si>
  <si>
    <t>Kita Rattiszell Elternbeirat 2</t>
  </si>
  <si>
    <t>Reiner Christian</t>
  </si>
  <si>
    <t>Barney Army</t>
  </si>
  <si>
    <t>Menacher Heinrich</t>
  </si>
  <si>
    <t>Bauer Michael</t>
  </si>
  <si>
    <t>Menacher Julian</t>
  </si>
  <si>
    <t>Blind-Fuchs</t>
  </si>
  <si>
    <t>Ertl Marianne</t>
  </si>
  <si>
    <t>Beck Gerlinde</t>
  </si>
  <si>
    <t>Ertl Günther</t>
  </si>
  <si>
    <t>Ertl Christian</t>
  </si>
  <si>
    <t>Ertl Patrick</t>
  </si>
  <si>
    <t>Beck Christian</t>
  </si>
  <si>
    <t>Metz Marina</t>
  </si>
  <si>
    <t>Pfarrgemeinderat &amp; KV Haibach</t>
  </si>
  <si>
    <t>Six Josef</t>
  </si>
  <si>
    <t>Fialkowski Matthias</t>
  </si>
  <si>
    <t>Groß Klaus</t>
  </si>
  <si>
    <t>Groß Karin</t>
  </si>
  <si>
    <t>Roselieb Sabine</t>
  </si>
  <si>
    <t>Schmiedbauer Daniel</t>
  </si>
  <si>
    <t>Kokkoth Joseph</t>
  </si>
  <si>
    <t>KSK Stallwang-Landorf</t>
  </si>
  <si>
    <t>KSK Haibach</t>
  </si>
  <si>
    <t>FFW Neukirchen Jugend 1</t>
  </si>
  <si>
    <t>FFW Neukirchen Jugend 2</t>
  </si>
  <si>
    <t>Rötzer Luis</t>
  </si>
  <si>
    <t>Gemlav Maximilian</t>
  </si>
  <si>
    <t>Zimmerer Roman</t>
  </si>
  <si>
    <t>Reichinger Florian</t>
  </si>
  <si>
    <t>Fierbeck Lukas</t>
  </si>
  <si>
    <t>Neuhirl Julian</t>
  </si>
  <si>
    <t>Hieninger Stefan</t>
  </si>
  <si>
    <t>Neuhierl Julian</t>
  </si>
  <si>
    <t>Tremmel Manuel</t>
  </si>
  <si>
    <t>Falter Gottfried</t>
  </si>
  <si>
    <t>Falter Birgit</t>
  </si>
  <si>
    <t>Tremmel Manuela</t>
  </si>
  <si>
    <t>M.T. Haus- und Gartenservice</t>
  </si>
  <si>
    <t>Concordia Frauen</t>
  </si>
  <si>
    <t>Concordia Männer</t>
  </si>
  <si>
    <t>Zollner Christa</t>
  </si>
  <si>
    <t>Starzl Christine</t>
  </si>
  <si>
    <t>Früchtl Theresa</t>
  </si>
  <si>
    <t>Hastreiter Gabi</t>
  </si>
  <si>
    <t>Staffler Hubert</t>
  </si>
  <si>
    <t>Zollner Herbert</t>
  </si>
  <si>
    <t>Starzl Hans</t>
  </si>
  <si>
    <t>Hastreiter Karl-Heinz</t>
  </si>
  <si>
    <t>FF E´zell</t>
  </si>
  <si>
    <t>Paintinger Daniel</t>
  </si>
  <si>
    <t>Pielmeier Jakob</t>
  </si>
  <si>
    <t>Hambach Karl-Heinz</t>
  </si>
  <si>
    <t>Plocher Stefan</t>
  </si>
  <si>
    <t>Foierl Dominik</t>
  </si>
  <si>
    <t>Brielbeck Veronika</t>
  </si>
  <si>
    <t>S´Oberdorf</t>
  </si>
  <si>
    <t>SV Pilgramsberg</t>
  </si>
  <si>
    <t>Aich Manuel</t>
  </si>
  <si>
    <t>Schwarzfischer Martin</t>
  </si>
  <si>
    <t>Aich Korbinian</t>
  </si>
  <si>
    <t>Aich Philipp</t>
  </si>
  <si>
    <t>Aich Armin</t>
  </si>
  <si>
    <t>Simmeth Alina</t>
  </si>
  <si>
    <t>Janker David</t>
  </si>
  <si>
    <t>FFW Pilgramsberg</t>
  </si>
  <si>
    <t>Gruber Julian</t>
  </si>
  <si>
    <t>Fuchs Karl</t>
  </si>
  <si>
    <t>Zahnweh Alois</t>
  </si>
  <si>
    <t>Zahnweh Eva</t>
  </si>
  <si>
    <t>Zahnweh Theresa</t>
  </si>
  <si>
    <t>Schützenverein Großlintach</t>
  </si>
  <si>
    <t>FFW Irschenbach</t>
  </si>
  <si>
    <t>Lankes Leonhard</t>
  </si>
  <si>
    <t>Lankes Max</t>
  </si>
  <si>
    <t>Bachmeier Marcel</t>
  </si>
  <si>
    <t>Ruhland Leon</t>
  </si>
  <si>
    <t>Schmuck Franz</t>
  </si>
  <si>
    <t>Menauer Josef</t>
  </si>
  <si>
    <t>Schuhbauer Alena</t>
  </si>
  <si>
    <t>Wagner Anja</t>
  </si>
  <si>
    <t>Schuh Sonja</t>
  </si>
  <si>
    <t>Frankl Katja</t>
  </si>
  <si>
    <t>Rainer Julia</t>
  </si>
  <si>
    <t>Kühn Andreas</t>
  </si>
  <si>
    <t>Früchtl Barbara</t>
  </si>
  <si>
    <t>Kita Haibach Elternbeirat 1</t>
  </si>
  <si>
    <t>Kita Haibach Elternbeirat 2</t>
  </si>
  <si>
    <t>Buchner Florian</t>
  </si>
  <si>
    <t>Bast Tobias</t>
  </si>
  <si>
    <t>Zollner Manuel</t>
  </si>
  <si>
    <t>Winkelströter Daniel</t>
  </si>
  <si>
    <t>De Schofkopfa</t>
  </si>
  <si>
    <t>Grundschule Haibach Elternbeirat 1</t>
  </si>
  <si>
    <t>Grundschule Haibach Elternbeirat 2</t>
  </si>
  <si>
    <t>Richter Rene</t>
  </si>
  <si>
    <t>Räß Renate</t>
  </si>
  <si>
    <t>Wittmann Sandra</t>
  </si>
  <si>
    <t>Garsetz Dominik</t>
  </si>
  <si>
    <t>Buhl Kathrin</t>
  </si>
  <si>
    <t>Rothammer Julia</t>
  </si>
  <si>
    <t>Schosl Dreamteam</t>
  </si>
  <si>
    <t>Bielmeier Michael</t>
  </si>
  <si>
    <t>Bielmeier Gerd</t>
  </si>
  <si>
    <t>Zißler Markus</t>
  </si>
  <si>
    <t>Erber Markus</t>
  </si>
  <si>
    <t>Frankl Luca</t>
  </si>
  <si>
    <t>Eckmann Lukas</t>
  </si>
  <si>
    <t>Biendl Bastian</t>
  </si>
  <si>
    <t>Eckmann Manfred</t>
  </si>
  <si>
    <t>Ruassige Brüder</t>
  </si>
  <si>
    <t>Fischer Aleander</t>
  </si>
  <si>
    <t>Fischer Sebastian</t>
  </si>
  <si>
    <t>Stahl Stefan</t>
  </si>
  <si>
    <t>Fischer Alexander</t>
  </si>
  <si>
    <t>Denner Alex</t>
  </si>
  <si>
    <t>Damminger Karl</t>
  </si>
  <si>
    <t>Gammer Andi</t>
  </si>
  <si>
    <t>Gammer Julian</t>
  </si>
  <si>
    <t>Seigner David</t>
  </si>
  <si>
    <t>SV Wetzelsberg 1</t>
  </si>
  <si>
    <t>Deminger Karl</t>
  </si>
  <si>
    <t>SV Wetzelsberg 2</t>
  </si>
  <si>
    <t>Steineck Patrick</t>
  </si>
  <si>
    <t>Weiß Julia</t>
  </si>
  <si>
    <t>Gammer Rosi</t>
  </si>
  <si>
    <t>Weiß Matthias</t>
  </si>
  <si>
    <t>Menacher Florian</t>
  </si>
  <si>
    <t>Menacher Rudi</t>
  </si>
  <si>
    <t>Menacher Stefan</t>
  </si>
  <si>
    <t>Prommesberger Eva-Maria</t>
  </si>
  <si>
    <t>Gasthaus Wetzelsberg</t>
  </si>
  <si>
    <t>KLJB Rattiszell 1</t>
  </si>
  <si>
    <t>KLJB Rattiszell 2</t>
  </si>
  <si>
    <t>Hecht Philipp</t>
  </si>
  <si>
    <t>Zollner Johannes</t>
  </si>
  <si>
    <t>Zollner Sebastian</t>
  </si>
  <si>
    <t>Keckeis Florian</t>
  </si>
  <si>
    <t>Zaglmann Julian</t>
  </si>
  <si>
    <t>Prommesberger St. J.</t>
  </si>
  <si>
    <t>Wanninger Stefan</t>
  </si>
  <si>
    <t>Prommesberger Stefan jun.</t>
  </si>
  <si>
    <t>ASV E´zell</t>
  </si>
  <si>
    <t>Maier Samuel</t>
  </si>
  <si>
    <t>Zollner Roland</t>
  </si>
  <si>
    <t>Zollner Sigfried</t>
  </si>
  <si>
    <t>Dietl Stefan (Melch)</t>
  </si>
  <si>
    <t>Zollner Felix</t>
  </si>
  <si>
    <t>Hier steht die Festung</t>
  </si>
  <si>
    <t>Gemeinderat Neukirchen</t>
  </si>
  <si>
    <t>Zimmerer Karl-Heinz</t>
  </si>
  <si>
    <t>Zimmerer Robert</t>
  </si>
  <si>
    <t>Hiemeier Matthias</t>
  </si>
  <si>
    <t>Hastreiter Marile</t>
  </si>
  <si>
    <t>Probst Sabine</t>
  </si>
  <si>
    <t>Schießl Ilona</t>
  </si>
  <si>
    <t>Helmbrecht Ilona</t>
  </si>
  <si>
    <t>Holmer Christina</t>
  </si>
  <si>
    <t>Schule Neukirchen Elternbeirat</t>
  </si>
  <si>
    <t>Für´n Gerd glangds</t>
  </si>
  <si>
    <t>Achatz Dominik</t>
  </si>
  <si>
    <t>Bachmeier Michael</t>
  </si>
  <si>
    <t>Windisch Nico</t>
  </si>
  <si>
    <t>Schmelmer BMA</t>
  </si>
  <si>
    <t>Kollmer Sabine</t>
  </si>
  <si>
    <t>Prohaska Vaclav</t>
  </si>
  <si>
    <t>Althammer Tobias</t>
  </si>
  <si>
    <t>Wittmann Johann</t>
  </si>
  <si>
    <t>Schießl Jonas</t>
  </si>
  <si>
    <t>Bernreiter Thomas</t>
  </si>
  <si>
    <t>Schützenverein Neukirchen 1</t>
  </si>
  <si>
    <t>Schützenverein Neukirchen 2</t>
  </si>
  <si>
    <t>Muina Neukirchen</t>
  </si>
  <si>
    <t>Hastreiter Marie</t>
  </si>
  <si>
    <t>Altmann Jonas</t>
  </si>
  <si>
    <t>Hastreiter Nina</t>
  </si>
  <si>
    <t>Hartmannsgruber And</t>
  </si>
  <si>
    <t>Hartmannsgruber San</t>
  </si>
  <si>
    <t>Bayer Claudia</t>
  </si>
  <si>
    <t>Meier Hans</t>
  </si>
  <si>
    <t>Zimmerer Gabriele</t>
  </si>
  <si>
    <t>Zimmerer Martina</t>
  </si>
  <si>
    <t>Sieber Markus</t>
  </si>
  <si>
    <t>Hartmannsgruber Sandrina</t>
  </si>
  <si>
    <t>Hartmannsgruber Andreras</t>
  </si>
  <si>
    <t>Schmelmer CAD</t>
  </si>
  <si>
    <t>Altmann Tobi</t>
  </si>
  <si>
    <t>MF Haibach 1</t>
  </si>
  <si>
    <t>MF Haibach 2</t>
  </si>
  <si>
    <t>Sägewerk Zimmerer</t>
  </si>
  <si>
    <t>Kühn Sebastian</t>
  </si>
  <si>
    <t>Krügeloh Andreas</t>
  </si>
  <si>
    <t>Schedlbauer Michael</t>
  </si>
  <si>
    <t>Mandl Roland</t>
  </si>
  <si>
    <t>Zimmerer Alfons</t>
  </si>
  <si>
    <t>Mietaner Stefan</t>
  </si>
  <si>
    <t>Miethaner Stefan</t>
  </si>
  <si>
    <t>Lorenz Philipp</t>
  </si>
  <si>
    <t>Auto Niedermayer-Team Blutwurz</t>
  </si>
  <si>
    <t>Grünauer</t>
  </si>
  <si>
    <t>Fronauer Ingrid</t>
  </si>
  <si>
    <t>Fronauer Jürgen</t>
  </si>
  <si>
    <t>Grüneisl Franz</t>
  </si>
  <si>
    <t>Loibl Heike</t>
  </si>
  <si>
    <t>Urban Niklas</t>
  </si>
  <si>
    <t>Tobesch Jakob</t>
  </si>
  <si>
    <t>Tobesch Lukas</t>
  </si>
  <si>
    <t>Urban Lucas</t>
  </si>
  <si>
    <t>SV Haibach 1</t>
  </si>
  <si>
    <t>SV Haibach 3</t>
  </si>
  <si>
    <t>SV Haibach 2</t>
  </si>
  <si>
    <t>Fuchs Alexander</t>
  </si>
  <si>
    <t>Mühlbauer Jakob</t>
  </si>
  <si>
    <t>Malterer Matthias</t>
  </si>
  <si>
    <t>Lex Nico</t>
  </si>
  <si>
    <t>Bauer Leo</t>
  </si>
  <si>
    <t>Rinkes Tobi</t>
  </si>
  <si>
    <t>Kronfeldner Mike</t>
  </si>
  <si>
    <t>Zach Wolfgang</t>
  </si>
  <si>
    <t>Wallner Matthias</t>
  </si>
  <si>
    <t>Pielmeier Bannas</t>
  </si>
  <si>
    <t>Pielmeier Christina</t>
  </si>
  <si>
    <t>SVN Fanclub</t>
  </si>
  <si>
    <t>TSV Stallwang</t>
  </si>
  <si>
    <t>Schmidbauer Josef</t>
  </si>
  <si>
    <t>Schmidbauer Bernhard</t>
  </si>
  <si>
    <t>Schmidbauer Daniel</t>
  </si>
  <si>
    <t>Walzer Lukas</t>
  </si>
  <si>
    <t>Walzer Daniel</t>
  </si>
  <si>
    <t>Aich Andreas</t>
  </si>
  <si>
    <t>Stahl Franz</t>
  </si>
  <si>
    <t>Rathammer Ruppert</t>
  </si>
  <si>
    <t>Keckeis Ruppert</t>
  </si>
  <si>
    <t>Gemeindrat Rattiszell 1</t>
  </si>
  <si>
    <t>Rothammer Ruppert</t>
  </si>
  <si>
    <t>Niemeier Matthias</t>
  </si>
  <si>
    <t>Babbas und Buams</t>
  </si>
  <si>
    <t>Hartl Florian</t>
  </si>
  <si>
    <t>Hartl Thomas</t>
  </si>
  <si>
    <t>Kronfeldner Dennis</t>
  </si>
  <si>
    <t>Kronfeldner Hans-Peter</t>
  </si>
  <si>
    <t>Six Magdalena</t>
  </si>
  <si>
    <t>Bachofner Verena</t>
  </si>
  <si>
    <t>FFW Sparr Gigerl mit de 3 Hehna</t>
  </si>
  <si>
    <t>FFW Sparr Young Stars</t>
  </si>
  <si>
    <t>Macht Johannes</t>
  </si>
  <si>
    <t>Früchtl Lukas</t>
  </si>
  <si>
    <t>Meier Daniel</t>
  </si>
  <si>
    <t>Wirth Christoph</t>
  </si>
  <si>
    <t>Lösl Florian</t>
  </si>
  <si>
    <t>Hartl Tom</t>
  </si>
  <si>
    <t>With Simon</t>
  </si>
  <si>
    <t>Turowski Lorenz</t>
  </si>
  <si>
    <t>FFW Sparr Elite</t>
  </si>
  <si>
    <t>Wirth Simon</t>
  </si>
  <si>
    <t>Hartmannsgruber Mich</t>
  </si>
  <si>
    <t>Six Florian</t>
  </si>
  <si>
    <t>Schleinkofer Niki</t>
  </si>
  <si>
    <t>Schleinkofer Johannes</t>
  </si>
  <si>
    <t>Sparrer Weiber</t>
  </si>
  <si>
    <t>Six Ingrid</t>
  </si>
  <si>
    <t>Meier Simona</t>
  </si>
  <si>
    <t>Wirth Julia</t>
  </si>
  <si>
    <t>Wirth Martin</t>
  </si>
  <si>
    <t>Kita Rattiszell Dart-Masters 1</t>
  </si>
  <si>
    <t>Kita Rattiszell Dart-Masters 2</t>
  </si>
  <si>
    <t>Strohmeier Theresa</t>
  </si>
  <si>
    <t>Becker Martina</t>
  </si>
  <si>
    <t>Streubl Amali</t>
  </si>
  <si>
    <t>Lankes Andrea</t>
  </si>
  <si>
    <t>Eckl Doris</t>
  </si>
  <si>
    <t>Ettl Johann</t>
  </si>
  <si>
    <t>Aich Nicole</t>
  </si>
  <si>
    <t>Aich Katrin</t>
  </si>
  <si>
    <t>Steininger Julia</t>
  </si>
  <si>
    <t>Frankl Claudia</t>
  </si>
  <si>
    <t>Fendl Eva</t>
  </si>
  <si>
    <t>Höpfl Julia</t>
  </si>
  <si>
    <t>Pielmeier Anna-Maria</t>
  </si>
  <si>
    <t>Steininger Marianne</t>
  </si>
  <si>
    <t>Duschl Heike</t>
  </si>
  <si>
    <t>Süß Agnes</t>
  </si>
  <si>
    <t>Maitschke-Breu Tanja</t>
  </si>
  <si>
    <t>Räß Uli</t>
  </si>
  <si>
    <t>Frankl Roland</t>
  </si>
  <si>
    <t>Fendl Christian</t>
  </si>
  <si>
    <t>Trachtenverein E´zell Herren</t>
  </si>
  <si>
    <t>Trachtenverein E´zell Damen</t>
  </si>
  <si>
    <t>Freibadgang</t>
  </si>
  <si>
    <t>Die 4 Verpfeilten</t>
  </si>
  <si>
    <t>Marion Ecker</t>
  </si>
  <si>
    <t>Hecht Tanja</t>
  </si>
  <si>
    <t>Fuchs Andrea</t>
  </si>
  <si>
    <t>Venus Heidi</t>
  </si>
  <si>
    <t>Team Mücke</t>
  </si>
  <si>
    <t>Gammer Jürgen</t>
  </si>
  <si>
    <t>Ecker Marion</t>
  </si>
  <si>
    <t>Nussbaum Verena</t>
  </si>
  <si>
    <t>Meier Samuel</t>
  </si>
  <si>
    <t>Funk Christian (Cha-Bum)</t>
  </si>
  <si>
    <t>Riedl Iris</t>
  </si>
  <si>
    <t>Drei Pürgler und da Anda</t>
  </si>
  <si>
    <t>Länger Martina</t>
  </si>
  <si>
    <t>Bachofner Michael</t>
  </si>
  <si>
    <t>Freisitz - Sitzer</t>
  </si>
  <si>
    <t>Schötz Christian</t>
  </si>
  <si>
    <t>Nißl Florian</t>
  </si>
  <si>
    <t>Kerscher Thomas</t>
  </si>
  <si>
    <t>Hörtreiter Jürgen</t>
  </si>
  <si>
    <t>Hörtreiter Herman</t>
  </si>
  <si>
    <t>Ziergöbl Michael</t>
  </si>
  <si>
    <t>Kronfeldner Rudi</t>
  </si>
  <si>
    <t>Bresiert Net</t>
  </si>
  <si>
    <t>Ziergöbel Michael</t>
  </si>
  <si>
    <t>Maier´s</t>
  </si>
  <si>
    <t>Maier Jürgen</t>
  </si>
  <si>
    <t>Frankl Kathi</t>
  </si>
  <si>
    <t>Maier Nicole</t>
  </si>
  <si>
    <t>Edenhofer Angelina</t>
  </si>
  <si>
    <t>Schindler Susanne</t>
  </si>
  <si>
    <t>Pilmeier Rosalinde</t>
  </si>
  <si>
    <t>Hoch Karola</t>
  </si>
  <si>
    <t>Rütten Romona</t>
  </si>
  <si>
    <t>Geppert Franzi</t>
  </si>
  <si>
    <t>Zollner Barbara</t>
  </si>
  <si>
    <t>Apo Kids</t>
  </si>
  <si>
    <t>Kita Hofbergzwergerl 1</t>
  </si>
  <si>
    <t>Kita Hofbergzwergerl 2</t>
  </si>
  <si>
    <t>Rütten Ramona</t>
  </si>
  <si>
    <t>Gapo 1</t>
  </si>
  <si>
    <t>Gapo 2</t>
  </si>
  <si>
    <t>Hastreiter Bianca</t>
  </si>
  <si>
    <t>Leidl Markus</t>
  </si>
  <si>
    <t>Schmuck Uschi</t>
  </si>
  <si>
    <t>Roselieb Michael</t>
  </si>
  <si>
    <t>Hannes Karl</t>
  </si>
  <si>
    <t>Hannes Sabine</t>
  </si>
  <si>
    <t>Riedl Katja</t>
  </si>
  <si>
    <t>Gemeiderat Rattiszell 2</t>
  </si>
  <si>
    <t>Brandl Christian</t>
  </si>
  <si>
    <t>Rechner Manfred</t>
  </si>
  <si>
    <t>Schütz Albert</t>
  </si>
  <si>
    <t>Groß Bernhard</t>
  </si>
  <si>
    <t>Neumann Peter</t>
  </si>
  <si>
    <t>Hippe Thomas</t>
  </si>
  <si>
    <t>Nußbaumer Theo</t>
  </si>
  <si>
    <t>Attenberger Verena</t>
  </si>
  <si>
    <t>EC - Haselbach-Dachsberg</t>
  </si>
  <si>
    <t>SV Haibach Vorstandschaft</t>
  </si>
  <si>
    <t>Lanzinger Christian</t>
  </si>
  <si>
    <t>Dilger Christian</t>
  </si>
  <si>
    <t>Dilger Rudi</t>
  </si>
  <si>
    <t>Liedtke Dieter</t>
  </si>
  <si>
    <t>Schwarzensteiner Manuela</t>
  </si>
  <si>
    <t>Lehner Michaela</t>
  </si>
  <si>
    <t>Schwarzensteiner Markus</t>
  </si>
  <si>
    <t>Lehner Konrad</t>
  </si>
  <si>
    <t>Wergler´s 1</t>
  </si>
  <si>
    <t>Wergler´s 2</t>
  </si>
  <si>
    <t>Schwarzensteiner Mark</t>
  </si>
  <si>
    <t>Schwarzenst. Manuela</t>
  </si>
  <si>
    <t>Fuchs Erwin</t>
  </si>
  <si>
    <t>Edenhofer Thomas</t>
  </si>
  <si>
    <t>Finkl Thomas</t>
  </si>
  <si>
    <t>Leitgeb Patricia</t>
  </si>
  <si>
    <t>Wiehmert Tom</t>
  </si>
  <si>
    <t>Rinkl Tom</t>
  </si>
  <si>
    <t>De buglad Verwandschaft</t>
  </si>
  <si>
    <t>Kellerdarter Muckenwinkling</t>
  </si>
  <si>
    <t>Kita St. Martin Neukirchen 1</t>
  </si>
  <si>
    <t>Kita St. Martin Neukirchen 2</t>
  </si>
  <si>
    <t>Poiger Sandra</t>
  </si>
  <si>
    <t>Klingl Daniel Lena</t>
  </si>
  <si>
    <t>Müller-Schiller Bettina</t>
  </si>
  <si>
    <t>Fuchs Anita</t>
  </si>
  <si>
    <t>Jakob Andrea</t>
  </si>
  <si>
    <t>Schießl Kristina</t>
  </si>
  <si>
    <t>Rinkl Claudia</t>
  </si>
  <si>
    <t>Sklarek Petra</t>
  </si>
  <si>
    <t>Klingl Daniel-Lena</t>
  </si>
  <si>
    <t>Schneider Alex</t>
  </si>
  <si>
    <t>Brunnmeier Magdalena</t>
  </si>
  <si>
    <t>Fischer Vera</t>
  </si>
  <si>
    <t>Freundorfer Maria</t>
  </si>
  <si>
    <t>De 8 lustigen 7</t>
  </si>
  <si>
    <t>De 7 lustigen 8</t>
  </si>
  <si>
    <t>Niemeier Christine</t>
  </si>
  <si>
    <t>Grüll Anna</t>
  </si>
  <si>
    <t>Geiger Silke</t>
  </si>
  <si>
    <t>Scheider Alex</t>
  </si>
  <si>
    <t>Breu Thomas</t>
  </si>
  <si>
    <t>Gruber Benjamin</t>
  </si>
  <si>
    <t>Frankl Klaus</t>
  </si>
  <si>
    <t>FFW Herrnfehlburg</t>
  </si>
  <si>
    <t>T - Dorf die Erste</t>
  </si>
  <si>
    <t>Edenhofer Klaus</t>
  </si>
  <si>
    <t>Simon Wirth</t>
  </si>
  <si>
    <t>Kronfeldner Josef</t>
  </si>
  <si>
    <t>Bugl Franz</t>
  </si>
  <si>
    <t>FFW Sparr Oldies</t>
  </si>
  <si>
    <t>Schötz Manfred</t>
  </si>
  <si>
    <t>Siebenhandl Franz</t>
  </si>
  <si>
    <t>Meier Christian</t>
  </si>
  <si>
    <t>Häuslmeier Helmut</t>
  </si>
  <si>
    <t>Die durstigen Vier</t>
  </si>
  <si>
    <t>FFW Irschenbach die junga Spezis</t>
  </si>
  <si>
    <t>FFW Sparr All Star Team</t>
  </si>
  <si>
    <t>Gesamt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</si>
</sst>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zoomScale="110" zoomScaleNormal="110" zoomScalePageLayoutView="0" workbookViewId="0" topLeftCell="A40">
      <selection activeCell="K6" sqref="K6"/>
    </sheetView>
  </sheetViews>
  <sheetFormatPr defaultColWidth="11.421875" defaultRowHeight="12.75"/>
  <cols>
    <col min="1" max="1" width="4.421875" style="1" customWidth="1"/>
    <col min="2" max="2" width="26.57421875" style="30" customWidth="1"/>
    <col min="3" max="3" width="18.28125" style="3" customWidth="1"/>
    <col min="4" max="4" width="7.57421875" style="1" customWidth="1"/>
    <col min="5" max="5" width="17.140625" style="1" customWidth="1"/>
    <col min="6" max="6" width="7.57421875" style="1" customWidth="1"/>
    <col min="7" max="7" width="15.8515625" style="1" customWidth="1"/>
    <col min="8" max="8" width="7.421875" style="1" customWidth="1"/>
    <col min="9" max="9" width="18.28125" style="1" customWidth="1"/>
    <col min="10" max="10" width="7.57421875" style="1" customWidth="1"/>
    <col min="11" max="11" width="8.140625" style="1" customWidth="1"/>
  </cols>
  <sheetData>
    <row r="1" spans="1:10" ht="15.75">
      <c r="A1" s="3"/>
      <c r="D1" s="3"/>
      <c r="E1" s="4" t="s">
        <v>35</v>
      </c>
      <c r="F1" s="4"/>
      <c r="G1" s="4"/>
      <c r="H1" s="3"/>
      <c r="I1" s="3"/>
      <c r="J1" s="3"/>
    </row>
    <row r="2" spans="1:10" ht="15.75">
      <c r="A2" s="3"/>
      <c r="D2" s="3"/>
      <c r="E2" s="28"/>
      <c r="F2" s="28"/>
      <c r="G2" s="28"/>
      <c r="H2" s="3"/>
      <c r="I2" s="3"/>
      <c r="J2" s="3"/>
    </row>
    <row r="3" spans="1:10" ht="15.75">
      <c r="A3" s="3"/>
      <c r="D3" s="3"/>
      <c r="E3" s="34" t="s">
        <v>0</v>
      </c>
      <c r="F3" s="34"/>
      <c r="G3" s="34"/>
      <c r="H3" s="3"/>
      <c r="I3" s="3"/>
      <c r="J3" s="3"/>
    </row>
    <row r="4" spans="1:10" ht="15.75">
      <c r="A4" s="3"/>
      <c r="D4" s="3"/>
      <c r="E4" s="35">
        <f ca="1">TODAY()</f>
        <v>45360</v>
      </c>
      <c r="F4" s="35"/>
      <c r="G4" s="35"/>
      <c r="H4" s="3"/>
      <c r="I4" s="3"/>
      <c r="J4" s="3"/>
    </row>
    <row r="5" spans="1:11" ht="12.75">
      <c r="A5" s="3"/>
      <c r="B5" s="29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587</v>
      </c>
    </row>
    <row r="6" spans="1:11" ht="12.75">
      <c r="A6" s="6">
        <v>1</v>
      </c>
      <c r="B6" s="29" t="s">
        <v>433</v>
      </c>
      <c r="C6" s="3" t="s">
        <v>430</v>
      </c>
      <c r="D6" s="3">
        <v>299</v>
      </c>
      <c r="E6" s="3" t="s">
        <v>434</v>
      </c>
      <c r="F6" s="3">
        <v>323</v>
      </c>
      <c r="G6" s="3" t="s">
        <v>432</v>
      </c>
      <c r="H6" s="3">
        <v>466</v>
      </c>
      <c r="I6" s="3" t="s">
        <v>88</v>
      </c>
      <c r="J6" s="3">
        <v>620</v>
      </c>
      <c r="K6" s="6">
        <f aca="true" t="shared" si="0" ref="K6:K37">SUM(D6:J6)</f>
        <v>1708</v>
      </c>
    </row>
    <row r="7" spans="1:11" ht="12" customHeight="1">
      <c r="A7" s="6">
        <v>2</v>
      </c>
      <c r="B7" s="29" t="s">
        <v>110</v>
      </c>
      <c r="C7" s="3" t="s">
        <v>114</v>
      </c>
      <c r="D7" s="3">
        <v>534</v>
      </c>
      <c r="E7" s="3" t="s">
        <v>117</v>
      </c>
      <c r="F7" s="3">
        <v>327</v>
      </c>
      <c r="G7" s="3" t="s">
        <v>247</v>
      </c>
      <c r="H7" s="3">
        <v>445</v>
      </c>
      <c r="I7" s="3" t="s">
        <v>116</v>
      </c>
      <c r="J7" s="3">
        <v>365</v>
      </c>
      <c r="K7" s="6">
        <f t="shared" si="0"/>
        <v>1671</v>
      </c>
    </row>
    <row r="8" spans="1:11" ht="12.75">
      <c r="A8" s="6">
        <v>3</v>
      </c>
      <c r="B8" s="29" t="s">
        <v>492</v>
      </c>
      <c r="C8" s="3" t="s">
        <v>488</v>
      </c>
      <c r="D8" s="3">
        <v>416</v>
      </c>
      <c r="E8" s="3" t="s">
        <v>489</v>
      </c>
      <c r="F8" s="3">
        <v>351</v>
      </c>
      <c r="G8" s="3" t="s">
        <v>493</v>
      </c>
      <c r="H8" s="3">
        <v>354</v>
      </c>
      <c r="I8" s="3" t="s">
        <v>491</v>
      </c>
      <c r="J8" s="3">
        <v>546</v>
      </c>
      <c r="K8" s="6">
        <f t="shared" si="0"/>
        <v>1667</v>
      </c>
    </row>
    <row r="9" spans="1:11" ht="12.75">
      <c r="A9" s="6">
        <v>4</v>
      </c>
      <c r="B9" s="29" t="s">
        <v>548</v>
      </c>
      <c r="C9" s="3" t="s">
        <v>113</v>
      </c>
      <c r="D9" s="3">
        <v>432</v>
      </c>
      <c r="E9" s="3" t="s">
        <v>116</v>
      </c>
      <c r="F9" s="3">
        <v>446</v>
      </c>
      <c r="G9" s="3" t="s">
        <v>117</v>
      </c>
      <c r="H9" s="3">
        <v>433</v>
      </c>
      <c r="I9" s="3" t="s">
        <v>123</v>
      </c>
      <c r="J9" s="3">
        <v>343</v>
      </c>
      <c r="K9" s="6">
        <f t="shared" si="0"/>
        <v>1654</v>
      </c>
    </row>
    <row r="10" spans="1:12" ht="12.75">
      <c r="A10" s="6">
        <v>5</v>
      </c>
      <c r="B10" s="29" t="s">
        <v>322</v>
      </c>
      <c r="C10" s="3" t="s">
        <v>12</v>
      </c>
      <c r="D10" s="3">
        <v>423</v>
      </c>
      <c r="E10" s="3" t="s">
        <v>13</v>
      </c>
      <c r="F10" s="3">
        <v>333</v>
      </c>
      <c r="G10" s="3" t="s">
        <v>323</v>
      </c>
      <c r="H10" s="3">
        <v>399</v>
      </c>
      <c r="I10" s="3" t="s">
        <v>88</v>
      </c>
      <c r="J10" s="3">
        <v>473</v>
      </c>
      <c r="K10" s="6">
        <f t="shared" si="0"/>
        <v>1628</v>
      </c>
      <c r="L10" s="7"/>
    </row>
    <row r="11" spans="1:11" ht="12.75">
      <c r="A11" s="6">
        <v>6</v>
      </c>
      <c r="B11" s="29" t="s">
        <v>574</v>
      </c>
      <c r="C11" s="3" t="s">
        <v>575</v>
      </c>
      <c r="D11" s="3">
        <v>363</v>
      </c>
      <c r="E11" s="3" t="s">
        <v>576</v>
      </c>
      <c r="F11" s="3">
        <v>362</v>
      </c>
      <c r="G11" s="3" t="s">
        <v>577</v>
      </c>
      <c r="H11" s="3">
        <v>356</v>
      </c>
      <c r="I11" s="3" t="s">
        <v>578</v>
      </c>
      <c r="J11" s="3">
        <v>540</v>
      </c>
      <c r="K11" s="6">
        <f t="shared" si="0"/>
        <v>1621</v>
      </c>
    </row>
    <row r="12" spans="1:12" ht="12.75">
      <c r="A12" s="6">
        <v>7</v>
      </c>
      <c r="B12" s="29" t="s">
        <v>403</v>
      </c>
      <c r="C12" s="3" t="s">
        <v>404</v>
      </c>
      <c r="D12" s="3">
        <v>405</v>
      </c>
      <c r="E12" s="3" t="s">
        <v>405</v>
      </c>
      <c r="F12" s="3">
        <v>370</v>
      </c>
      <c r="G12" s="3" t="s">
        <v>406</v>
      </c>
      <c r="H12" s="3">
        <v>448</v>
      </c>
      <c r="I12" s="3" t="s">
        <v>407</v>
      </c>
      <c r="J12" s="3">
        <v>380</v>
      </c>
      <c r="K12" s="6">
        <f t="shared" si="0"/>
        <v>1603</v>
      </c>
      <c r="L12" s="7"/>
    </row>
    <row r="13" spans="1:11" ht="12.75">
      <c r="A13" s="6">
        <v>8</v>
      </c>
      <c r="B13" s="29" t="s">
        <v>339</v>
      </c>
      <c r="C13" s="3" t="s">
        <v>340</v>
      </c>
      <c r="D13" s="3">
        <v>434</v>
      </c>
      <c r="E13" s="3" t="s">
        <v>341</v>
      </c>
      <c r="F13" s="3">
        <v>261</v>
      </c>
      <c r="G13" s="3" t="s">
        <v>181</v>
      </c>
      <c r="H13" s="3">
        <v>449</v>
      </c>
      <c r="I13" s="3" t="s">
        <v>342</v>
      </c>
      <c r="J13" s="3">
        <v>456</v>
      </c>
      <c r="K13" s="6">
        <f t="shared" si="0"/>
        <v>1600</v>
      </c>
    </row>
    <row r="14" spans="1:11" ht="12.75">
      <c r="A14" s="6">
        <v>9</v>
      </c>
      <c r="B14" s="29" t="s">
        <v>389</v>
      </c>
      <c r="C14" s="3" t="s">
        <v>394</v>
      </c>
      <c r="D14" s="3">
        <v>384</v>
      </c>
      <c r="E14" s="3" t="s">
        <v>395</v>
      </c>
      <c r="F14" s="3">
        <v>348</v>
      </c>
      <c r="G14" s="3" t="s">
        <v>396</v>
      </c>
      <c r="H14" s="3">
        <v>383</v>
      </c>
      <c r="I14" s="3" t="s">
        <v>397</v>
      </c>
      <c r="J14" s="3">
        <v>455</v>
      </c>
      <c r="K14" s="6">
        <f t="shared" si="0"/>
        <v>1570</v>
      </c>
    </row>
    <row r="15" spans="1:11" ht="12.75">
      <c r="A15" s="6">
        <v>10</v>
      </c>
      <c r="B15" s="29" t="s">
        <v>36</v>
      </c>
      <c r="C15" s="3" t="s">
        <v>17</v>
      </c>
      <c r="D15" s="3">
        <v>370</v>
      </c>
      <c r="E15" s="3" t="s">
        <v>15</v>
      </c>
      <c r="F15" s="3">
        <v>284</v>
      </c>
      <c r="G15" s="3" t="s">
        <v>18</v>
      </c>
      <c r="H15" s="3">
        <v>400</v>
      </c>
      <c r="I15" s="3" t="s">
        <v>37</v>
      </c>
      <c r="J15" s="3">
        <v>495</v>
      </c>
      <c r="K15" s="6">
        <f t="shared" si="0"/>
        <v>1549</v>
      </c>
    </row>
    <row r="16" spans="1:11" ht="12.75">
      <c r="A16" s="6">
        <v>11</v>
      </c>
      <c r="B16" s="29" t="s">
        <v>388</v>
      </c>
      <c r="C16" s="3" t="s">
        <v>391</v>
      </c>
      <c r="D16" s="3">
        <v>301</v>
      </c>
      <c r="E16" s="3" t="s">
        <v>392</v>
      </c>
      <c r="F16" s="3">
        <v>455</v>
      </c>
      <c r="G16" s="3" t="s">
        <v>393</v>
      </c>
      <c r="H16" s="3">
        <v>423</v>
      </c>
      <c r="I16" s="3" t="s">
        <v>11</v>
      </c>
      <c r="J16" s="3">
        <v>370</v>
      </c>
      <c r="K16" s="6">
        <f t="shared" si="0"/>
        <v>1549</v>
      </c>
    </row>
    <row r="17" spans="1:12" ht="12.75">
      <c r="A17" s="6">
        <v>12</v>
      </c>
      <c r="B17" s="29" t="s">
        <v>182</v>
      </c>
      <c r="C17" s="3" t="s">
        <v>183</v>
      </c>
      <c r="D17" s="3">
        <v>347</v>
      </c>
      <c r="E17" s="3" t="s">
        <v>184</v>
      </c>
      <c r="F17" s="3">
        <v>322</v>
      </c>
      <c r="G17" s="3" t="s">
        <v>185</v>
      </c>
      <c r="H17" s="3">
        <v>461</v>
      </c>
      <c r="I17" s="3" t="s">
        <v>10</v>
      </c>
      <c r="J17" s="3">
        <v>417</v>
      </c>
      <c r="K17" s="6">
        <f t="shared" si="0"/>
        <v>1547</v>
      </c>
      <c r="L17" s="7"/>
    </row>
    <row r="18" spans="1:11" ht="12.75">
      <c r="A18" s="6">
        <v>13</v>
      </c>
      <c r="B18" s="29" t="s">
        <v>579</v>
      </c>
      <c r="C18" s="3" t="s">
        <v>580</v>
      </c>
      <c r="D18" s="3">
        <v>282</v>
      </c>
      <c r="E18" s="3" t="s">
        <v>581</v>
      </c>
      <c r="F18" s="3">
        <v>451</v>
      </c>
      <c r="G18" s="3" t="s">
        <v>582</v>
      </c>
      <c r="H18" s="3">
        <v>416</v>
      </c>
      <c r="I18" s="3" t="s">
        <v>583</v>
      </c>
      <c r="J18" s="3">
        <v>367</v>
      </c>
      <c r="K18" s="6">
        <f t="shared" si="0"/>
        <v>1516</v>
      </c>
    </row>
    <row r="19" spans="1:11" ht="12.75">
      <c r="A19" s="6">
        <v>14</v>
      </c>
      <c r="B19" s="29" t="s">
        <v>281</v>
      </c>
      <c r="C19" s="3" t="s">
        <v>282</v>
      </c>
      <c r="D19" s="3">
        <v>346</v>
      </c>
      <c r="E19" s="3" t="s">
        <v>283</v>
      </c>
      <c r="F19" s="3">
        <v>404</v>
      </c>
      <c r="G19" s="3" t="s">
        <v>284</v>
      </c>
      <c r="H19" s="3">
        <v>377</v>
      </c>
      <c r="I19" s="3" t="s">
        <v>285</v>
      </c>
      <c r="J19" s="3">
        <v>385</v>
      </c>
      <c r="K19" s="6">
        <f t="shared" si="0"/>
        <v>1512</v>
      </c>
    </row>
    <row r="20" spans="1:11" ht="12.75">
      <c r="A20" s="6">
        <v>15</v>
      </c>
      <c r="B20" s="29" t="s">
        <v>343</v>
      </c>
      <c r="C20" s="3" t="s">
        <v>340</v>
      </c>
      <c r="D20" s="3">
        <v>348</v>
      </c>
      <c r="E20" s="3" t="s">
        <v>344</v>
      </c>
      <c r="F20" s="3">
        <v>304</v>
      </c>
      <c r="G20" s="3" t="s">
        <v>181</v>
      </c>
      <c r="H20" s="3">
        <v>489</v>
      </c>
      <c r="I20" s="3" t="s">
        <v>345</v>
      </c>
      <c r="J20" s="3">
        <v>359</v>
      </c>
      <c r="K20" s="6">
        <f t="shared" si="0"/>
        <v>1500</v>
      </c>
    </row>
    <row r="21" spans="1:13" ht="12.75">
      <c r="A21" s="6">
        <v>16</v>
      </c>
      <c r="B21" s="29" t="s">
        <v>251</v>
      </c>
      <c r="C21" s="3" t="s">
        <v>120</v>
      </c>
      <c r="D21" s="3">
        <v>424</v>
      </c>
      <c r="E21" s="3" t="s">
        <v>249</v>
      </c>
      <c r="F21" s="3">
        <v>296</v>
      </c>
      <c r="G21" s="3" t="s">
        <v>126</v>
      </c>
      <c r="H21" s="3">
        <v>367</v>
      </c>
      <c r="I21" s="3" t="s">
        <v>113</v>
      </c>
      <c r="J21" s="3">
        <v>356</v>
      </c>
      <c r="K21" s="6">
        <f t="shared" si="0"/>
        <v>1443</v>
      </c>
      <c r="M21" s="7"/>
    </row>
    <row r="22" spans="1:11" ht="12.75">
      <c r="A22" s="6">
        <v>17</v>
      </c>
      <c r="B22" s="29" t="s">
        <v>111</v>
      </c>
      <c r="C22" s="22" t="s">
        <v>118</v>
      </c>
      <c r="D22" s="22">
        <v>310</v>
      </c>
      <c r="E22" s="22" t="s">
        <v>122</v>
      </c>
      <c r="F22" s="22">
        <v>488</v>
      </c>
      <c r="G22" s="22" t="s">
        <v>120</v>
      </c>
      <c r="H22" s="22">
        <v>361</v>
      </c>
      <c r="I22" s="22" t="s">
        <v>121</v>
      </c>
      <c r="J22" s="22">
        <v>277</v>
      </c>
      <c r="K22" s="6">
        <f t="shared" si="0"/>
        <v>1436</v>
      </c>
    </row>
    <row r="23" spans="1:11" ht="12.75">
      <c r="A23" s="6">
        <v>18</v>
      </c>
      <c r="B23" s="29" t="s">
        <v>236</v>
      </c>
      <c r="C23" s="3" t="s">
        <v>232</v>
      </c>
      <c r="D23" s="3">
        <v>301</v>
      </c>
      <c r="E23" s="3" t="s">
        <v>233</v>
      </c>
      <c r="F23" s="3">
        <v>432</v>
      </c>
      <c r="G23" s="3" t="s">
        <v>235</v>
      </c>
      <c r="H23" s="3">
        <v>273</v>
      </c>
      <c r="I23" s="3" t="s">
        <v>234</v>
      </c>
      <c r="J23" s="3">
        <v>425</v>
      </c>
      <c r="K23" s="6">
        <f t="shared" si="0"/>
        <v>1431</v>
      </c>
    </row>
    <row r="24" spans="1:12" ht="12.75">
      <c r="A24" s="6">
        <v>19</v>
      </c>
      <c r="B24" s="29" t="s">
        <v>132</v>
      </c>
      <c r="C24" s="3" t="s">
        <v>11</v>
      </c>
      <c r="D24" s="3">
        <v>419</v>
      </c>
      <c r="E24" s="3" t="s">
        <v>133</v>
      </c>
      <c r="F24" s="3">
        <v>308</v>
      </c>
      <c r="G24" s="3" t="s">
        <v>134</v>
      </c>
      <c r="H24" s="3">
        <v>385</v>
      </c>
      <c r="I24" s="3" t="s">
        <v>108</v>
      </c>
      <c r="J24" s="3">
        <v>315</v>
      </c>
      <c r="K24" s="6">
        <f t="shared" si="0"/>
        <v>1427</v>
      </c>
      <c r="L24" s="7"/>
    </row>
    <row r="25" spans="1:11" ht="12.75">
      <c r="A25" s="6">
        <v>20</v>
      </c>
      <c r="B25" s="29" t="s">
        <v>220</v>
      </c>
      <c r="C25" s="3" t="s">
        <v>88</v>
      </c>
      <c r="D25" s="3">
        <v>575</v>
      </c>
      <c r="E25" s="3" t="s">
        <v>227</v>
      </c>
      <c r="F25" s="3">
        <v>297</v>
      </c>
      <c r="G25" s="3" t="s">
        <v>225</v>
      </c>
      <c r="H25" s="3">
        <v>209</v>
      </c>
      <c r="I25" s="3" t="s">
        <v>226</v>
      </c>
      <c r="J25" s="3">
        <v>338</v>
      </c>
      <c r="K25" s="6">
        <f t="shared" si="0"/>
        <v>1419</v>
      </c>
    </row>
    <row r="26" spans="1:11" ht="12.75">
      <c r="A26" s="6">
        <v>21</v>
      </c>
      <c r="B26" s="29" t="s">
        <v>272</v>
      </c>
      <c r="C26" s="3" t="s">
        <v>113</v>
      </c>
      <c r="D26" s="3">
        <v>301</v>
      </c>
      <c r="E26" s="3" t="s">
        <v>268</v>
      </c>
      <c r="F26" s="3">
        <v>371</v>
      </c>
      <c r="G26" s="3" t="s">
        <v>269</v>
      </c>
      <c r="H26" s="3">
        <v>395</v>
      </c>
      <c r="I26" s="3" t="s">
        <v>271</v>
      </c>
      <c r="J26" s="3">
        <v>349</v>
      </c>
      <c r="K26" s="6">
        <f t="shared" si="0"/>
        <v>1416</v>
      </c>
    </row>
    <row r="27" spans="1:13" ht="12.75">
      <c r="A27" s="6">
        <v>22</v>
      </c>
      <c r="B27" s="31" t="s">
        <v>51</v>
      </c>
      <c r="C27" s="32" t="s">
        <v>52</v>
      </c>
      <c r="D27" s="32">
        <v>241</v>
      </c>
      <c r="E27" s="32" t="s">
        <v>53</v>
      </c>
      <c r="F27" s="32">
        <v>233</v>
      </c>
      <c r="G27" s="32" t="s">
        <v>54</v>
      </c>
      <c r="H27" s="32">
        <v>642</v>
      </c>
      <c r="I27" s="32" t="s">
        <v>55</v>
      </c>
      <c r="J27" s="32">
        <v>297</v>
      </c>
      <c r="K27" s="33">
        <f t="shared" si="0"/>
        <v>1413</v>
      </c>
      <c r="M27" s="7"/>
    </row>
    <row r="28" spans="1:11" ht="12.75">
      <c r="A28" s="6">
        <v>23</v>
      </c>
      <c r="B28" s="29" t="s">
        <v>50</v>
      </c>
      <c r="C28" s="3" t="s">
        <v>48</v>
      </c>
      <c r="D28" s="3">
        <v>525</v>
      </c>
      <c r="E28" s="3" t="s">
        <v>12</v>
      </c>
      <c r="F28" s="3">
        <v>278</v>
      </c>
      <c r="G28" s="3" t="s">
        <v>13</v>
      </c>
      <c r="H28" s="3">
        <v>240</v>
      </c>
      <c r="I28" s="3" t="s">
        <v>49</v>
      </c>
      <c r="J28" s="3">
        <v>369</v>
      </c>
      <c r="K28" s="6">
        <f t="shared" si="0"/>
        <v>1412</v>
      </c>
    </row>
    <row r="29" spans="1:11" ht="12.75">
      <c r="A29" s="6">
        <v>24</v>
      </c>
      <c r="B29" s="29" t="s">
        <v>365</v>
      </c>
      <c r="C29" s="3" t="s">
        <v>366</v>
      </c>
      <c r="D29" s="3">
        <v>361</v>
      </c>
      <c r="E29" s="3" t="s">
        <v>347</v>
      </c>
      <c r="F29" s="3">
        <v>307</v>
      </c>
      <c r="G29" s="3" t="s">
        <v>348</v>
      </c>
      <c r="H29" s="3">
        <v>281</v>
      </c>
      <c r="I29" s="3" t="s">
        <v>342</v>
      </c>
      <c r="J29" s="3">
        <v>461</v>
      </c>
      <c r="K29" s="6">
        <f t="shared" si="0"/>
        <v>1410</v>
      </c>
    </row>
    <row r="30" spans="1:13" ht="12.75">
      <c r="A30" s="6">
        <v>25</v>
      </c>
      <c r="B30" s="29" t="s">
        <v>290</v>
      </c>
      <c r="C30" s="3" t="s">
        <v>286</v>
      </c>
      <c r="D30" s="3">
        <v>418</v>
      </c>
      <c r="E30" s="3" t="s">
        <v>287</v>
      </c>
      <c r="F30" s="3">
        <v>264</v>
      </c>
      <c r="G30" s="3" t="s">
        <v>288</v>
      </c>
      <c r="H30" s="3">
        <v>294</v>
      </c>
      <c r="I30" s="3" t="s">
        <v>289</v>
      </c>
      <c r="J30" s="3">
        <v>433</v>
      </c>
      <c r="K30" s="6">
        <f t="shared" si="0"/>
        <v>1409</v>
      </c>
      <c r="M30" s="7"/>
    </row>
    <row r="31" spans="1:11" ht="12.75">
      <c r="A31" s="6">
        <v>26</v>
      </c>
      <c r="B31" s="29" t="s">
        <v>300</v>
      </c>
      <c r="C31" s="22" t="s">
        <v>295</v>
      </c>
      <c r="D31" s="22">
        <v>386</v>
      </c>
      <c r="E31" s="22" t="s">
        <v>301</v>
      </c>
      <c r="F31" s="22">
        <v>334</v>
      </c>
      <c r="G31" s="22" t="s">
        <v>297</v>
      </c>
      <c r="H31" s="22">
        <v>259</v>
      </c>
      <c r="I31" s="22" t="s">
        <v>298</v>
      </c>
      <c r="J31" s="22">
        <v>425</v>
      </c>
      <c r="K31" s="6">
        <f t="shared" si="0"/>
        <v>1404</v>
      </c>
    </row>
    <row r="32" spans="1:12" ht="12.75">
      <c r="A32" s="6">
        <v>27</v>
      </c>
      <c r="B32" s="29" t="s">
        <v>328</v>
      </c>
      <c r="C32" s="3" t="s">
        <v>324</v>
      </c>
      <c r="D32" s="3">
        <v>360</v>
      </c>
      <c r="E32" s="3" t="s">
        <v>325</v>
      </c>
      <c r="F32" s="3">
        <v>410</v>
      </c>
      <c r="G32" s="3" t="s">
        <v>327</v>
      </c>
      <c r="H32" s="3">
        <v>225</v>
      </c>
      <c r="I32" s="3" t="s">
        <v>80</v>
      </c>
      <c r="J32" s="3">
        <v>409</v>
      </c>
      <c r="K32" s="6">
        <f t="shared" si="0"/>
        <v>1404</v>
      </c>
      <c r="L32" s="7"/>
    </row>
    <row r="33" spans="1:11" ht="12.75">
      <c r="A33" s="6">
        <v>28</v>
      </c>
      <c r="B33" s="29" t="s">
        <v>312</v>
      </c>
      <c r="C33" s="3" t="s">
        <v>314</v>
      </c>
      <c r="D33" s="3">
        <v>190</v>
      </c>
      <c r="E33" s="3" t="s">
        <v>315</v>
      </c>
      <c r="F33" s="3">
        <v>459</v>
      </c>
      <c r="G33" s="3" t="s">
        <v>316</v>
      </c>
      <c r="H33" s="3">
        <v>414</v>
      </c>
      <c r="I33" s="3" t="s">
        <v>317</v>
      </c>
      <c r="J33" s="3">
        <v>332</v>
      </c>
      <c r="K33" s="6">
        <f t="shared" si="0"/>
        <v>1395</v>
      </c>
    </row>
    <row r="34" spans="1:11" ht="12.75">
      <c r="A34" s="6">
        <v>29</v>
      </c>
      <c r="B34" s="29" t="s">
        <v>416</v>
      </c>
      <c r="C34" s="3" t="s">
        <v>417</v>
      </c>
      <c r="D34" s="3">
        <v>329</v>
      </c>
      <c r="E34" s="3" t="s">
        <v>418</v>
      </c>
      <c r="F34" s="3">
        <v>354</v>
      </c>
      <c r="G34" s="3" t="s">
        <v>419</v>
      </c>
      <c r="H34" s="3">
        <v>261</v>
      </c>
      <c r="I34" s="3" t="s">
        <v>420</v>
      </c>
      <c r="J34" s="3">
        <v>437</v>
      </c>
      <c r="K34" s="6">
        <f t="shared" si="0"/>
        <v>1381</v>
      </c>
    </row>
    <row r="35" spans="1:11" ht="12.75">
      <c r="A35" s="6">
        <v>30</v>
      </c>
      <c r="B35" s="29" t="s">
        <v>313</v>
      </c>
      <c r="C35" s="3" t="s">
        <v>318</v>
      </c>
      <c r="D35" s="3">
        <v>338</v>
      </c>
      <c r="E35" s="3" t="s">
        <v>319</v>
      </c>
      <c r="F35" s="3">
        <v>397</v>
      </c>
      <c r="G35" s="3" t="s">
        <v>320</v>
      </c>
      <c r="H35" s="3">
        <v>326</v>
      </c>
      <c r="I35" s="3" t="s">
        <v>310</v>
      </c>
      <c r="J35" s="3">
        <v>294</v>
      </c>
      <c r="K35" s="6">
        <f t="shared" si="0"/>
        <v>1355</v>
      </c>
    </row>
    <row r="36" spans="1:11" ht="12.75">
      <c r="A36" s="6">
        <v>31</v>
      </c>
      <c r="B36" s="29" t="s">
        <v>584</v>
      </c>
      <c r="C36" s="3" t="s">
        <v>291</v>
      </c>
      <c r="D36" s="3">
        <v>308</v>
      </c>
      <c r="E36" s="3" t="s">
        <v>292</v>
      </c>
      <c r="F36" s="3">
        <v>306</v>
      </c>
      <c r="G36" s="3" t="s">
        <v>293</v>
      </c>
      <c r="H36" s="3">
        <v>295</v>
      </c>
      <c r="I36" s="3" t="s">
        <v>287</v>
      </c>
      <c r="J36" s="3">
        <v>426</v>
      </c>
      <c r="K36" s="6">
        <f t="shared" si="0"/>
        <v>1335</v>
      </c>
    </row>
    <row r="37" spans="1:12" ht="12.75">
      <c r="A37" s="6">
        <v>32</v>
      </c>
      <c r="B37" s="29" t="s">
        <v>90</v>
      </c>
      <c r="C37" s="3" t="s">
        <v>91</v>
      </c>
      <c r="D37" s="3">
        <v>216</v>
      </c>
      <c r="E37" s="3" t="s">
        <v>92</v>
      </c>
      <c r="F37" s="3">
        <v>312</v>
      </c>
      <c r="G37" s="3" t="s">
        <v>93</v>
      </c>
      <c r="H37" s="3">
        <v>359</v>
      </c>
      <c r="I37" s="3" t="s">
        <v>94</v>
      </c>
      <c r="J37" s="3">
        <v>446</v>
      </c>
      <c r="K37" s="6">
        <f t="shared" si="0"/>
        <v>1333</v>
      </c>
      <c r="L37" s="7"/>
    </row>
    <row r="38" spans="1:11" ht="12.75">
      <c r="A38" s="6">
        <v>33</v>
      </c>
      <c r="B38" s="29" t="s">
        <v>547</v>
      </c>
      <c r="C38" s="3" t="s">
        <v>545</v>
      </c>
      <c r="D38" s="3">
        <v>446</v>
      </c>
      <c r="E38" s="3" t="s">
        <v>546</v>
      </c>
      <c r="F38" s="3">
        <v>388</v>
      </c>
      <c r="G38" s="3" t="s">
        <v>544</v>
      </c>
      <c r="H38" s="3">
        <v>200</v>
      </c>
      <c r="I38" s="3" t="s">
        <v>511</v>
      </c>
      <c r="J38" s="3">
        <v>290</v>
      </c>
      <c r="K38" s="6">
        <f aca="true" t="shared" si="1" ref="K38:K69">SUM(D38:J38)</f>
        <v>1324</v>
      </c>
    </row>
    <row r="39" spans="1:11" ht="12.75">
      <c r="A39" s="6">
        <v>34</v>
      </c>
      <c r="B39" s="29" t="s">
        <v>351</v>
      </c>
      <c r="C39" s="3" t="s">
        <v>356</v>
      </c>
      <c r="D39" s="3">
        <v>217</v>
      </c>
      <c r="E39" s="3" t="s">
        <v>357</v>
      </c>
      <c r="F39" s="3">
        <v>352</v>
      </c>
      <c r="G39" s="3" t="s">
        <v>358</v>
      </c>
      <c r="H39" s="3">
        <v>347</v>
      </c>
      <c r="I39" s="3" t="s">
        <v>359</v>
      </c>
      <c r="J39" s="3">
        <v>405</v>
      </c>
      <c r="K39" s="6">
        <f t="shared" si="1"/>
        <v>1321</v>
      </c>
    </row>
    <row r="40" spans="1:11" ht="12.75">
      <c r="A40" s="6">
        <v>35</v>
      </c>
      <c r="B40" s="29" t="s">
        <v>352</v>
      </c>
      <c r="C40" s="3" t="s">
        <v>360</v>
      </c>
      <c r="D40" s="3">
        <v>356</v>
      </c>
      <c r="E40" s="3" t="s">
        <v>331</v>
      </c>
      <c r="F40" s="3">
        <v>346</v>
      </c>
      <c r="G40" s="3" t="s">
        <v>361</v>
      </c>
      <c r="H40" s="3">
        <v>306</v>
      </c>
      <c r="I40" s="3" t="s">
        <v>362</v>
      </c>
      <c r="J40" s="3">
        <v>313</v>
      </c>
      <c r="K40" s="6">
        <f t="shared" si="1"/>
        <v>1321</v>
      </c>
    </row>
    <row r="41" spans="1:11" ht="12.75">
      <c r="A41" s="6">
        <v>36</v>
      </c>
      <c r="B41" s="29" t="s">
        <v>229</v>
      </c>
      <c r="C41" s="3" t="s">
        <v>48</v>
      </c>
      <c r="D41" s="3">
        <v>405</v>
      </c>
      <c r="E41" s="3" t="s">
        <v>13</v>
      </c>
      <c r="F41" s="3">
        <v>318</v>
      </c>
      <c r="G41" s="3" t="s">
        <v>230</v>
      </c>
      <c r="H41" s="3">
        <v>312</v>
      </c>
      <c r="I41" s="3" t="s">
        <v>231</v>
      </c>
      <c r="J41" s="3">
        <v>284</v>
      </c>
      <c r="K41" s="6">
        <f t="shared" si="1"/>
        <v>1319</v>
      </c>
    </row>
    <row r="42" spans="1:11" ht="12.75">
      <c r="A42" s="6">
        <v>37</v>
      </c>
      <c r="B42" s="29" t="s">
        <v>237</v>
      </c>
      <c r="C42" s="3" t="s">
        <v>238</v>
      </c>
      <c r="D42" s="3">
        <v>301</v>
      </c>
      <c r="E42" s="3" t="s">
        <v>239</v>
      </c>
      <c r="F42" s="3">
        <v>441</v>
      </c>
      <c r="G42" s="3" t="s">
        <v>240</v>
      </c>
      <c r="H42" s="3">
        <v>149</v>
      </c>
      <c r="I42" s="3" t="s">
        <v>241</v>
      </c>
      <c r="J42" s="3">
        <v>422</v>
      </c>
      <c r="K42" s="6">
        <f t="shared" si="1"/>
        <v>1313</v>
      </c>
    </row>
    <row r="43" spans="1:13" ht="12.75">
      <c r="A43" s="6">
        <v>38</v>
      </c>
      <c r="B43" s="29" t="s">
        <v>369</v>
      </c>
      <c r="C43" s="3" t="s">
        <v>374</v>
      </c>
      <c r="D43" s="3">
        <v>308</v>
      </c>
      <c r="E43" s="3" t="s">
        <v>16</v>
      </c>
      <c r="F43" s="3">
        <v>366</v>
      </c>
      <c r="G43" s="3" t="s">
        <v>285</v>
      </c>
      <c r="H43" s="3">
        <v>355</v>
      </c>
      <c r="I43" s="3" t="s">
        <v>375</v>
      </c>
      <c r="J43" s="3">
        <v>282</v>
      </c>
      <c r="K43" s="6">
        <f t="shared" si="1"/>
        <v>1311</v>
      </c>
      <c r="M43" s="7"/>
    </row>
    <row r="44" spans="1:11" ht="12.75">
      <c r="A44" s="6">
        <v>39</v>
      </c>
      <c r="B44" s="29" t="s">
        <v>494</v>
      </c>
      <c r="C44" s="3" t="s">
        <v>495</v>
      </c>
      <c r="D44" s="3">
        <v>256</v>
      </c>
      <c r="E44" s="3" t="s">
        <v>496</v>
      </c>
      <c r="F44" s="3">
        <v>237</v>
      </c>
      <c r="G44" s="3" t="s">
        <v>323</v>
      </c>
      <c r="H44" s="3">
        <v>461</v>
      </c>
      <c r="I44" s="3" t="s">
        <v>497</v>
      </c>
      <c r="J44" s="3">
        <v>353</v>
      </c>
      <c r="K44" s="6">
        <f t="shared" si="1"/>
        <v>1307</v>
      </c>
    </row>
    <row r="45" spans="1:13" ht="12.75">
      <c r="A45" s="6">
        <v>40</v>
      </c>
      <c r="B45" s="29" t="s">
        <v>424</v>
      </c>
      <c r="C45" s="3" t="s">
        <v>425</v>
      </c>
      <c r="D45" s="3">
        <v>313</v>
      </c>
      <c r="E45" s="3" t="s">
        <v>426</v>
      </c>
      <c r="F45" s="3">
        <v>364</v>
      </c>
      <c r="G45" s="3" t="s">
        <v>427</v>
      </c>
      <c r="H45" s="3">
        <v>372</v>
      </c>
      <c r="I45" s="3" t="s">
        <v>428</v>
      </c>
      <c r="J45" s="3">
        <v>253</v>
      </c>
      <c r="K45" s="6">
        <f t="shared" si="1"/>
        <v>1302</v>
      </c>
      <c r="M45" s="7"/>
    </row>
    <row r="46" spans="1:11" ht="12.75">
      <c r="A46" s="6">
        <v>41</v>
      </c>
      <c r="B46" s="29" t="s">
        <v>329</v>
      </c>
      <c r="C46" s="3" t="s">
        <v>330</v>
      </c>
      <c r="D46" s="3">
        <v>428</v>
      </c>
      <c r="E46" s="3" t="s">
        <v>331</v>
      </c>
      <c r="F46" s="3">
        <v>237</v>
      </c>
      <c r="G46" s="3" t="s">
        <v>415</v>
      </c>
      <c r="H46" s="3">
        <v>336</v>
      </c>
      <c r="I46" s="3" t="s">
        <v>333</v>
      </c>
      <c r="J46" s="3">
        <v>296</v>
      </c>
      <c r="K46" s="6">
        <f t="shared" si="1"/>
        <v>1297</v>
      </c>
    </row>
    <row r="47" spans="1:11" ht="12.75">
      <c r="A47" s="6">
        <v>42</v>
      </c>
      <c r="B47" s="29" t="s">
        <v>82</v>
      </c>
      <c r="C47" s="3" t="s">
        <v>78</v>
      </c>
      <c r="D47" s="3">
        <v>351</v>
      </c>
      <c r="E47" s="3" t="s">
        <v>79</v>
      </c>
      <c r="F47" s="3">
        <v>364</v>
      </c>
      <c r="G47" s="3" t="s">
        <v>80</v>
      </c>
      <c r="H47" s="3">
        <v>311</v>
      </c>
      <c r="I47" s="3" t="s">
        <v>81</v>
      </c>
      <c r="J47" s="3">
        <v>262</v>
      </c>
      <c r="K47" s="6">
        <f t="shared" si="1"/>
        <v>1288</v>
      </c>
    </row>
    <row r="48" spans="1:11" ht="12.75">
      <c r="A48" s="6">
        <v>43</v>
      </c>
      <c r="B48" s="29" t="s">
        <v>378</v>
      </c>
      <c r="C48" s="3" t="s">
        <v>64</v>
      </c>
      <c r="D48" s="3">
        <v>319</v>
      </c>
      <c r="E48" s="3" t="s">
        <v>65</v>
      </c>
      <c r="F48" s="3">
        <v>230</v>
      </c>
      <c r="G48" s="3" t="s">
        <v>66</v>
      </c>
      <c r="H48" s="3">
        <v>298</v>
      </c>
      <c r="I48" s="3" t="s">
        <v>67</v>
      </c>
      <c r="J48" s="3">
        <v>440</v>
      </c>
      <c r="K48" s="6">
        <f t="shared" si="1"/>
        <v>1287</v>
      </c>
    </row>
    <row r="49" spans="1:11" ht="12.75">
      <c r="A49" s="6">
        <v>44</v>
      </c>
      <c r="B49" s="29" t="s">
        <v>273</v>
      </c>
      <c r="C49" s="3" t="s">
        <v>275</v>
      </c>
      <c r="D49" s="3">
        <v>406</v>
      </c>
      <c r="E49" s="3" t="s">
        <v>276</v>
      </c>
      <c r="F49" s="3">
        <v>297</v>
      </c>
      <c r="G49" s="3" t="s">
        <v>277</v>
      </c>
      <c r="H49" s="3">
        <v>268</v>
      </c>
      <c r="I49" s="3" t="s">
        <v>278</v>
      </c>
      <c r="J49" s="3">
        <v>316</v>
      </c>
      <c r="K49" s="6">
        <f t="shared" si="1"/>
        <v>1287</v>
      </c>
    </row>
    <row r="50" spans="1:11" ht="12.75">
      <c r="A50" s="6">
        <v>45</v>
      </c>
      <c r="B50" s="29" t="s">
        <v>56</v>
      </c>
      <c r="C50" s="3" t="s">
        <v>10</v>
      </c>
      <c r="D50" s="3">
        <v>343</v>
      </c>
      <c r="E50" s="23" t="s">
        <v>11</v>
      </c>
      <c r="F50" s="3">
        <v>327</v>
      </c>
      <c r="G50" s="23" t="s">
        <v>16</v>
      </c>
      <c r="H50" s="3">
        <v>326</v>
      </c>
      <c r="I50" s="3" t="s">
        <v>14</v>
      </c>
      <c r="J50" s="3">
        <v>290</v>
      </c>
      <c r="K50" s="6">
        <f t="shared" si="1"/>
        <v>1286</v>
      </c>
    </row>
    <row r="51" spans="1:11" ht="12.75">
      <c r="A51" s="6">
        <v>46</v>
      </c>
      <c r="B51" s="29" t="s">
        <v>180</v>
      </c>
      <c r="C51" s="3" t="s">
        <v>176</v>
      </c>
      <c r="D51" s="3">
        <v>324</v>
      </c>
      <c r="E51" s="3" t="s">
        <v>177</v>
      </c>
      <c r="F51" s="3">
        <v>323</v>
      </c>
      <c r="G51" s="3" t="s">
        <v>178</v>
      </c>
      <c r="H51" s="3">
        <v>303</v>
      </c>
      <c r="I51" s="3" t="s">
        <v>179</v>
      </c>
      <c r="J51" s="3">
        <v>323</v>
      </c>
      <c r="K51" s="6">
        <f t="shared" si="1"/>
        <v>1273</v>
      </c>
    </row>
    <row r="52" spans="1:11" ht="12.75">
      <c r="A52" s="6">
        <v>47</v>
      </c>
      <c r="B52" s="29" t="s">
        <v>112</v>
      </c>
      <c r="C52" s="3" t="s">
        <v>123</v>
      </c>
      <c r="D52" s="3">
        <v>420</v>
      </c>
      <c r="E52" s="3" t="s">
        <v>124</v>
      </c>
      <c r="F52" s="3">
        <v>245</v>
      </c>
      <c r="G52" s="3" t="s">
        <v>125</v>
      </c>
      <c r="H52" s="3">
        <v>272</v>
      </c>
      <c r="I52" s="3" t="s">
        <v>126</v>
      </c>
      <c r="J52" s="3">
        <v>334</v>
      </c>
      <c r="K52" s="6">
        <f t="shared" si="1"/>
        <v>1271</v>
      </c>
    </row>
    <row r="53" spans="1:11" ht="12.75">
      <c r="A53" s="6">
        <v>48</v>
      </c>
      <c r="B53" s="29" t="s">
        <v>481</v>
      </c>
      <c r="C53" s="3" t="s">
        <v>482</v>
      </c>
      <c r="D53" s="3">
        <v>241</v>
      </c>
      <c r="E53" s="3" t="s">
        <v>483</v>
      </c>
      <c r="F53" s="3">
        <v>400</v>
      </c>
      <c r="G53" s="3" t="s">
        <v>422</v>
      </c>
      <c r="H53" s="3">
        <v>225</v>
      </c>
      <c r="I53" s="3" t="s">
        <v>432</v>
      </c>
      <c r="J53" s="3">
        <v>402</v>
      </c>
      <c r="K53" s="6">
        <f t="shared" si="1"/>
        <v>1268</v>
      </c>
    </row>
    <row r="54" spans="1:12" ht="12.75">
      <c r="A54" s="6">
        <v>49</v>
      </c>
      <c r="B54" s="29" t="s">
        <v>136</v>
      </c>
      <c r="C54" s="3" t="s">
        <v>137</v>
      </c>
      <c r="D54" s="3">
        <v>395</v>
      </c>
      <c r="E54" s="3" t="s">
        <v>138</v>
      </c>
      <c r="F54" s="3">
        <v>367</v>
      </c>
      <c r="G54" s="3" t="s">
        <v>139</v>
      </c>
      <c r="H54" s="3">
        <v>245</v>
      </c>
      <c r="I54" s="3" t="s">
        <v>140</v>
      </c>
      <c r="J54" s="3">
        <v>253</v>
      </c>
      <c r="K54" s="6">
        <f t="shared" si="1"/>
        <v>1260</v>
      </c>
      <c r="L54" s="6"/>
    </row>
    <row r="55" spans="1:11" ht="12.75">
      <c r="A55" s="6">
        <v>50</v>
      </c>
      <c r="B55" s="29" t="s">
        <v>202</v>
      </c>
      <c r="C55" s="3" t="s">
        <v>197</v>
      </c>
      <c r="D55" s="3">
        <v>256</v>
      </c>
      <c r="E55" s="3" t="s">
        <v>198</v>
      </c>
      <c r="F55" s="3">
        <v>297</v>
      </c>
      <c r="G55" s="3" t="s">
        <v>199</v>
      </c>
      <c r="H55" s="3">
        <v>262</v>
      </c>
      <c r="I55" s="3" t="s">
        <v>200</v>
      </c>
      <c r="J55" s="3">
        <v>444</v>
      </c>
      <c r="K55" s="6">
        <f t="shared" si="1"/>
        <v>1259</v>
      </c>
    </row>
    <row r="56" spans="1:11" ht="12.75">
      <c r="A56" s="6">
        <v>51</v>
      </c>
      <c r="B56" s="29" t="s">
        <v>474</v>
      </c>
      <c r="C56" s="3" t="s">
        <v>480</v>
      </c>
      <c r="D56" s="3">
        <v>205</v>
      </c>
      <c r="E56" s="3" t="s">
        <v>234</v>
      </c>
      <c r="F56" s="3">
        <v>363</v>
      </c>
      <c r="G56" s="3" t="s">
        <v>10</v>
      </c>
      <c r="H56" s="3">
        <v>408</v>
      </c>
      <c r="I56" s="3" t="s">
        <v>475</v>
      </c>
      <c r="J56" s="3">
        <v>282</v>
      </c>
      <c r="K56" s="6">
        <f t="shared" si="1"/>
        <v>1258</v>
      </c>
    </row>
    <row r="57" spans="1:11" ht="12.75">
      <c r="A57" s="6">
        <v>52</v>
      </c>
      <c r="B57" s="29" t="s">
        <v>538</v>
      </c>
      <c r="C57" s="3" t="s">
        <v>541</v>
      </c>
      <c r="D57" s="3">
        <v>311</v>
      </c>
      <c r="E57" s="3" t="s">
        <v>472</v>
      </c>
      <c r="F57" s="3">
        <v>292</v>
      </c>
      <c r="G57" s="3" t="s">
        <v>542</v>
      </c>
      <c r="H57" s="3">
        <v>262</v>
      </c>
      <c r="I57" s="3" t="s">
        <v>543</v>
      </c>
      <c r="J57" s="3">
        <v>388</v>
      </c>
      <c r="K57" s="6">
        <f t="shared" si="1"/>
        <v>1253</v>
      </c>
    </row>
    <row r="58" spans="1:11" ht="12.75">
      <c r="A58" s="6">
        <v>53</v>
      </c>
      <c r="B58" s="29" t="s">
        <v>186</v>
      </c>
      <c r="C58" s="3" t="s">
        <v>187</v>
      </c>
      <c r="D58" s="3">
        <v>331</v>
      </c>
      <c r="E58" s="3" t="s">
        <v>189</v>
      </c>
      <c r="F58" s="3">
        <v>334</v>
      </c>
      <c r="G58" s="3" t="s">
        <v>190</v>
      </c>
      <c r="H58" s="3">
        <v>266</v>
      </c>
      <c r="I58" s="3" t="s">
        <v>191</v>
      </c>
      <c r="J58" s="3">
        <v>320</v>
      </c>
      <c r="K58" s="6">
        <f t="shared" si="1"/>
        <v>1251</v>
      </c>
    </row>
    <row r="59" spans="1:11" ht="12.75">
      <c r="A59" s="6">
        <v>54</v>
      </c>
      <c r="B59" s="29" t="s">
        <v>160</v>
      </c>
      <c r="C59" s="3" t="s">
        <v>151</v>
      </c>
      <c r="D59" s="3">
        <v>265</v>
      </c>
      <c r="E59" s="3" t="s">
        <v>152</v>
      </c>
      <c r="F59" s="3">
        <v>347</v>
      </c>
      <c r="G59" s="3" t="s">
        <v>153</v>
      </c>
      <c r="H59" s="3">
        <v>327</v>
      </c>
      <c r="I59" s="3" t="s">
        <v>39</v>
      </c>
      <c r="J59" s="3">
        <v>309</v>
      </c>
      <c r="K59" s="6">
        <f t="shared" si="1"/>
        <v>1248</v>
      </c>
    </row>
    <row r="60" spans="1:11" ht="12.75">
      <c r="A60" s="6">
        <v>55</v>
      </c>
      <c r="B60" s="29" t="s">
        <v>413</v>
      </c>
      <c r="C60" s="3" t="s">
        <v>409</v>
      </c>
      <c r="D60" s="3">
        <v>253</v>
      </c>
      <c r="E60" s="3" t="s">
        <v>410</v>
      </c>
      <c r="F60" s="3">
        <v>315</v>
      </c>
      <c r="G60" s="3" t="s">
        <v>414</v>
      </c>
      <c r="H60" s="3">
        <v>373</v>
      </c>
      <c r="I60" s="3" t="s">
        <v>412</v>
      </c>
      <c r="J60" s="3">
        <v>299</v>
      </c>
      <c r="K60" s="6">
        <f t="shared" si="1"/>
        <v>1240</v>
      </c>
    </row>
    <row r="61" spans="1:11" ht="12.75">
      <c r="A61" s="6">
        <v>56</v>
      </c>
      <c r="B61" s="29" t="s">
        <v>267</v>
      </c>
      <c r="C61" s="3" t="s">
        <v>263</v>
      </c>
      <c r="D61" s="3">
        <v>533</v>
      </c>
      <c r="E61" s="3" t="s">
        <v>264</v>
      </c>
      <c r="F61" s="3">
        <v>317</v>
      </c>
      <c r="G61" s="3" t="s">
        <v>259</v>
      </c>
      <c r="H61" s="3">
        <v>245</v>
      </c>
      <c r="I61" s="3" t="s">
        <v>265</v>
      </c>
      <c r="J61" s="3">
        <v>142</v>
      </c>
      <c r="K61" s="6">
        <f t="shared" si="1"/>
        <v>1237</v>
      </c>
    </row>
    <row r="62" spans="1:11" ht="12.75">
      <c r="A62" s="6">
        <v>57</v>
      </c>
      <c r="B62" s="29" t="s">
        <v>218</v>
      </c>
      <c r="C62" s="3" t="s">
        <v>214</v>
      </c>
      <c r="D62" s="3">
        <v>286</v>
      </c>
      <c r="E62" s="3" t="s">
        <v>215</v>
      </c>
      <c r="F62" s="3">
        <v>392</v>
      </c>
      <c r="G62" s="3" t="s">
        <v>216</v>
      </c>
      <c r="H62" s="3">
        <v>313</v>
      </c>
      <c r="I62" s="3" t="s">
        <v>217</v>
      </c>
      <c r="J62" s="3">
        <v>245</v>
      </c>
      <c r="K62" s="6">
        <f t="shared" si="1"/>
        <v>1236</v>
      </c>
    </row>
    <row r="63" spans="1:11" ht="12.75">
      <c r="A63" s="6">
        <v>58</v>
      </c>
      <c r="B63" s="29" t="s">
        <v>527</v>
      </c>
      <c r="C63" s="3" t="s">
        <v>523</v>
      </c>
      <c r="D63" s="3">
        <v>343</v>
      </c>
      <c r="E63" s="3" t="s">
        <v>524</v>
      </c>
      <c r="F63" s="3">
        <v>236</v>
      </c>
      <c r="G63" s="3" t="s">
        <v>526</v>
      </c>
      <c r="H63" s="3">
        <v>235</v>
      </c>
      <c r="I63" s="3" t="s">
        <v>525</v>
      </c>
      <c r="J63" s="3">
        <v>418</v>
      </c>
      <c r="K63" s="6">
        <f t="shared" si="1"/>
        <v>1232</v>
      </c>
    </row>
    <row r="64" spans="1:11" ht="12.75">
      <c r="A64" s="6">
        <v>59</v>
      </c>
      <c r="B64" s="29" t="s">
        <v>484</v>
      </c>
      <c r="C64" s="3" t="s">
        <v>485</v>
      </c>
      <c r="D64" s="3">
        <v>293</v>
      </c>
      <c r="E64" s="3" t="s">
        <v>486</v>
      </c>
      <c r="F64" s="3">
        <v>297</v>
      </c>
      <c r="G64" s="3" t="s">
        <v>458</v>
      </c>
      <c r="H64" s="3">
        <v>339</v>
      </c>
      <c r="I64" s="3" t="s">
        <v>487</v>
      </c>
      <c r="J64" s="3">
        <v>300</v>
      </c>
      <c r="K64" s="6">
        <f t="shared" si="1"/>
        <v>1229</v>
      </c>
    </row>
    <row r="65" spans="1:11" ht="12.75">
      <c r="A65" s="6">
        <v>60</v>
      </c>
      <c r="B65" s="29" t="s">
        <v>466</v>
      </c>
      <c r="C65" s="3" t="s">
        <v>231</v>
      </c>
      <c r="D65" s="3">
        <v>363</v>
      </c>
      <c r="E65" s="3" t="s">
        <v>463</v>
      </c>
      <c r="F65" s="3">
        <v>324</v>
      </c>
      <c r="G65" s="3" t="s">
        <v>464</v>
      </c>
      <c r="H65" s="3">
        <v>264</v>
      </c>
      <c r="I65" s="3" t="s">
        <v>465</v>
      </c>
      <c r="J65" s="3">
        <v>276</v>
      </c>
      <c r="K65" s="6">
        <f t="shared" si="1"/>
        <v>1227</v>
      </c>
    </row>
    <row r="66" spans="1:11" ht="12.75">
      <c r="A66" s="6">
        <v>61</v>
      </c>
      <c r="B66" s="29" t="s">
        <v>368</v>
      </c>
      <c r="C66" s="22" t="s">
        <v>377</v>
      </c>
      <c r="D66" s="22">
        <v>333</v>
      </c>
      <c r="E66" s="22" t="s">
        <v>372</v>
      </c>
      <c r="F66" s="22">
        <v>273</v>
      </c>
      <c r="G66" s="22" t="s">
        <v>373</v>
      </c>
      <c r="H66" s="22">
        <v>365</v>
      </c>
      <c r="I66" s="22" t="s">
        <v>108</v>
      </c>
      <c r="J66" s="22">
        <v>255</v>
      </c>
      <c r="K66" s="6">
        <f t="shared" si="1"/>
        <v>1226</v>
      </c>
    </row>
    <row r="67" spans="1:11" ht="12.75">
      <c r="A67" s="6">
        <v>62</v>
      </c>
      <c r="B67" s="29" t="s">
        <v>161</v>
      </c>
      <c r="C67" s="22" t="s">
        <v>162</v>
      </c>
      <c r="D67" s="22">
        <v>242</v>
      </c>
      <c r="E67" s="22" t="s">
        <v>163</v>
      </c>
      <c r="F67" s="22">
        <v>338</v>
      </c>
      <c r="G67" s="22" t="s">
        <v>164</v>
      </c>
      <c r="H67" s="22">
        <v>348</v>
      </c>
      <c r="I67" s="22" t="s">
        <v>165</v>
      </c>
      <c r="J67" s="22">
        <v>297</v>
      </c>
      <c r="K67" s="6">
        <f t="shared" si="1"/>
        <v>1225</v>
      </c>
    </row>
    <row r="68" spans="1:11" ht="12.75">
      <c r="A68" s="6">
        <v>63</v>
      </c>
      <c r="B68" s="29" t="s">
        <v>274</v>
      </c>
      <c r="C68" s="3" t="s">
        <v>279</v>
      </c>
      <c r="D68" s="3">
        <v>287</v>
      </c>
      <c r="E68" s="3" t="s">
        <v>280</v>
      </c>
      <c r="F68" s="3">
        <v>355</v>
      </c>
      <c r="G68" s="3" t="s">
        <v>217</v>
      </c>
      <c r="H68" s="3">
        <v>372</v>
      </c>
      <c r="I68" s="3" t="s">
        <v>259</v>
      </c>
      <c r="J68" s="3">
        <v>208</v>
      </c>
      <c r="K68" s="6">
        <f t="shared" si="1"/>
        <v>1222</v>
      </c>
    </row>
    <row r="69" spans="1:11" ht="12.75">
      <c r="A69" s="6">
        <v>64</v>
      </c>
      <c r="B69" s="29" t="s">
        <v>468</v>
      </c>
      <c r="C69" s="3" t="s">
        <v>459</v>
      </c>
      <c r="D69" s="3">
        <v>356</v>
      </c>
      <c r="E69" s="3" t="s">
        <v>460</v>
      </c>
      <c r="F69" s="3">
        <v>302</v>
      </c>
      <c r="G69" s="3" t="s">
        <v>461</v>
      </c>
      <c r="H69" s="3">
        <v>220</v>
      </c>
      <c r="I69" s="3" t="s">
        <v>462</v>
      </c>
      <c r="J69" s="3">
        <v>344</v>
      </c>
      <c r="K69" s="6">
        <f t="shared" si="1"/>
        <v>1222</v>
      </c>
    </row>
    <row r="70" spans="1:11" ht="12.75">
      <c r="A70" s="6">
        <v>65</v>
      </c>
      <c r="B70" s="29" t="s">
        <v>506</v>
      </c>
      <c r="C70" s="3" t="s">
        <v>498</v>
      </c>
      <c r="D70" s="3">
        <v>304</v>
      </c>
      <c r="E70" s="3" t="s">
        <v>499</v>
      </c>
      <c r="F70" s="3">
        <v>312</v>
      </c>
      <c r="G70" s="3" t="s">
        <v>500</v>
      </c>
      <c r="H70" s="3">
        <v>291</v>
      </c>
      <c r="I70" s="3" t="s">
        <v>501</v>
      </c>
      <c r="J70" s="3">
        <v>309</v>
      </c>
      <c r="K70" s="6">
        <f aca="true" t="shared" si="2" ref="K70:K101">SUM(D70:J70)</f>
        <v>1216</v>
      </c>
    </row>
    <row r="71" spans="1:11" ht="12.75">
      <c r="A71" s="6">
        <v>66</v>
      </c>
      <c r="B71" s="29" t="s">
        <v>537</v>
      </c>
      <c r="C71" s="3" t="s">
        <v>539</v>
      </c>
      <c r="D71" s="3">
        <v>343</v>
      </c>
      <c r="E71" s="3" t="s">
        <v>540</v>
      </c>
      <c r="F71" s="3">
        <v>294</v>
      </c>
      <c r="G71" s="3" t="s">
        <v>534</v>
      </c>
      <c r="H71" s="3">
        <v>336</v>
      </c>
      <c r="I71" s="3" t="s">
        <v>536</v>
      </c>
      <c r="J71" s="3">
        <v>237</v>
      </c>
      <c r="K71" s="6">
        <f t="shared" si="2"/>
        <v>1210</v>
      </c>
    </row>
    <row r="72" spans="1:11" ht="12.75">
      <c r="A72" s="6">
        <v>67</v>
      </c>
      <c r="B72" s="29" t="s">
        <v>252</v>
      </c>
      <c r="C72" s="3" t="s">
        <v>108</v>
      </c>
      <c r="D72" s="3">
        <v>254</v>
      </c>
      <c r="E72" s="3" t="s">
        <v>253</v>
      </c>
      <c r="F72" s="3">
        <v>268</v>
      </c>
      <c r="G72" s="3" t="s">
        <v>254</v>
      </c>
      <c r="H72" s="3">
        <v>264</v>
      </c>
      <c r="I72" s="3" t="s">
        <v>10</v>
      </c>
      <c r="J72" s="3">
        <v>423</v>
      </c>
      <c r="K72" s="6">
        <f t="shared" si="2"/>
        <v>1209</v>
      </c>
    </row>
    <row r="73" spans="1:11" ht="12.75">
      <c r="A73" s="6">
        <v>68</v>
      </c>
      <c r="B73" s="29" t="s">
        <v>528</v>
      </c>
      <c r="C73" s="3" t="s">
        <v>529</v>
      </c>
      <c r="D73" s="3">
        <v>307</v>
      </c>
      <c r="E73" s="3" t="s">
        <v>530</v>
      </c>
      <c r="F73" s="3">
        <v>280</v>
      </c>
      <c r="G73" s="3" t="s">
        <v>531</v>
      </c>
      <c r="H73" s="3">
        <v>303</v>
      </c>
      <c r="I73" s="3" t="s">
        <v>532</v>
      </c>
      <c r="J73" s="3">
        <v>317</v>
      </c>
      <c r="K73" s="6">
        <f t="shared" si="2"/>
        <v>1207</v>
      </c>
    </row>
    <row r="74" spans="1:11" ht="12.75">
      <c r="A74" s="6">
        <v>69</v>
      </c>
      <c r="B74" s="29" t="s">
        <v>367</v>
      </c>
      <c r="C74" s="22" t="s">
        <v>264</v>
      </c>
      <c r="D74" s="22">
        <v>307</v>
      </c>
      <c r="E74" s="22" t="s">
        <v>370</v>
      </c>
      <c r="F74" s="22">
        <v>339</v>
      </c>
      <c r="G74" s="22" t="s">
        <v>371</v>
      </c>
      <c r="H74" s="22">
        <v>257</v>
      </c>
      <c r="I74" s="22" t="s">
        <v>20</v>
      </c>
      <c r="J74" s="22">
        <v>303</v>
      </c>
      <c r="K74" s="6">
        <f t="shared" si="2"/>
        <v>1206</v>
      </c>
    </row>
    <row r="75" spans="1:11" ht="12.75">
      <c r="A75" s="6">
        <v>70</v>
      </c>
      <c r="B75" s="29" t="s">
        <v>507</v>
      </c>
      <c r="C75" s="3" t="s">
        <v>508</v>
      </c>
      <c r="D75" s="3">
        <v>260</v>
      </c>
      <c r="E75" s="3" t="s">
        <v>503</v>
      </c>
      <c r="F75" s="3">
        <v>370</v>
      </c>
      <c r="G75" s="3" t="s">
        <v>504</v>
      </c>
      <c r="H75" s="3">
        <v>333</v>
      </c>
      <c r="I75" s="3" t="s">
        <v>501</v>
      </c>
      <c r="J75" s="3">
        <v>242</v>
      </c>
      <c r="K75" s="6">
        <f t="shared" si="2"/>
        <v>1205</v>
      </c>
    </row>
    <row r="76" spans="1:11" ht="12.75">
      <c r="A76" s="6">
        <v>71</v>
      </c>
      <c r="B76" s="29" t="s">
        <v>171</v>
      </c>
      <c r="C76" s="3" t="s">
        <v>172</v>
      </c>
      <c r="D76" s="3">
        <v>378</v>
      </c>
      <c r="E76" s="3" t="s">
        <v>173</v>
      </c>
      <c r="F76" s="3">
        <v>323</v>
      </c>
      <c r="G76" s="3" t="s">
        <v>174</v>
      </c>
      <c r="H76" s="3">
        <v>236</v>
      </c>
      <c r="I76" s="3" t="s">
        <v>175</v>
      </c>
      <c r="J76" s="3">
        <v>267</v>
      </c>
      <c r="K76" s="6">
        <f t="shared" si="2"/>
        <v>1204</v>
      </c>
    </row>
    <row r="77" spans="1:11" ht="12.75">
      <c r="A77" s="6">
        <v>72</v>
      </c>
      <c r="B77" s="29" t="s">
        <v>302</v>
      </c>
      <c r="C77" s="3" t="s">
        <v>303</v>
      </c>
      <c r="D77" s="3">
        <v>263</v>
      </c>
      <c r="E77" s="3" t="s">
        <v>304</v>
      </c>
      <c r="F77" s="3">
        <v>309</v>
      </c>
      <c r="G77" s="3" t="s">
        <v>305</v>
      </c>
      <c r="H77" s="3">
        <v>340</v>
      </c>
      <c r="I77" s="3" t="s">
        <v>306</v>
      </c>
      <c r="J77" s="3">
        <v>283</v>
      </c>
      <c r="K77" s="6">
        <f t="shared" si="2"/>
        <v>1195</v>
      </c>
    </row>
    <row r="78" spans="1:11" ht="12.75">
      <c r="A78" s="6">
        <v>73</v>
      </c>
      <c r="B78" s="29" t="s">
        <v>585</v>
      </c>
      <c r="C78" s="22" t="s">
        <v>20</v>
      </c>
      <c r="D78" s="22">
        <v>224</v>
      </c>
      <c r="E78" s="22" t="s">
        <v>25</v>
      </c>
      <c r="F78" s="22">
        <v>376</v>
      </c>
      <c r="G78" s="22" t="s">
        <v>255</v>
      </c>
      <c r="H78" s="22">
        <v>273</v>
      </c>
      <c r="I78" s="22" t="s">
        <v>256</v>
      </c>
      <c r="J78" s="22">
        <v>308</v>
      </c>
      <c r="K78" s="6">
        <f t="shared" si="2"/>
        <v>1181</v>
      </c>
    </row>
    <row r="79" spans="1:11" ht="12.75">
      <c r="A79" s="6">
        <v>74</v>
      </c>
      <c r="B79" s="29" t="s">
        <v>131</v>
      </c>
      <c r="C79" s="3" t="s">
        <v>130</v>
      </c>
      <c r="D79" s="3">
        <v>306</v>
      </c>
      <c r="E79" s="3" t="s">
        <v>127</v>
      </c>
      <c r="F79" s="3">
        <v>184</v>
      </c>
      <c r="G79" s="3" t="s">
        <v>128</v>
      </c>
      <c r="H79" s="3">
        <v>325</v>
      </c>
      <c r="I79" s="3" t="s">
        <v>129</v>
      </c>
      <c r="J79" s="3">
        <v>365</v>
      </c>
      <c r="K79" s="6">
        <f t="shared" si="2"/>
        <v>1180</v>
      </c>
    </row>
    <row r="80" spans="1:11" ht="12.75">
      <c r="A80" s="6">
        <v>75</v>
      </c>
      <c r="B80" s="29" t="s">
        <v>338</v>
      </c>
      <c r="C80" s="3" t="s">
        <v>334</v>
      </c>
      <c r="D80" s="3">
        <v>331</v>
      </c>
      <c r="E80" s="3" t="s">
        <v>335</v>
      </c>
      <c r="F80" s="3">
        <v>265</v>
      </c>
      <c r="G80" s="3" t="s">
        <v>336</v>
      </c>
      <c r="H80" s="3">
        <v>285</v>
      </c>
      <c r="I80" s="3" t="s">
        <v>337</v>
      </c>
      <c r="J80" s="3">
        <v>295</v>
      </c>
      <c r="K80" s="6">
        <f t="shared" si="2"/>
        <v>1176</v>
      </c>
    </row>
    <row r="81" spans="1:11" ht="12.75">
      <c r="A81" s="6">
        <v>76</v>
      </c>
      <c r="B81" s="29" t="s">
        <v>57</v>
      </c>
      <c r="C81" s="3" t="s">
        <v>58</v>
      </c>
      <c r="D81" s="3">
        <v>331</v>
      </c>
      <c r="E81" s="3" t="s">
        <v>59</v>
      </c>
      <c r="F81" s="3">
        <v>199</v>
      </c>
      <c r="G81" s="3" t="s">
        <v>22</v>
      </c>
      <c r="H81" s="3">
        <v>186</v>
      </c>
      <c r="I81" s="3" t="s">
        <v>60</v>
      </c>
      <c r="J81" s="3">
        <v>459</v>
      </c>
      <c r="K81" s="6">
        <f t="shared" si="2"/>
        <v>1175</v>
      </c>
    </row>
    <row r="82" spans="1:11" ht="12.75">
      <c r="A82" s="6">
        <v>77</v>
      </c>
      <c r="B82" s="29" t="s">
        <v>311</v>
      </c>
      <c r="C82" s="3" t="s">
        <v>307</v>
      </c>
      <c r="D82" s="3">
        <v>254</v>
      </c>
      <c r="E82" s="3" t="s">
        <v>308</v>
      </c>
      <c r="F82" s="3">
        <v>261</v>
      </c>
      <c r="G82" s="3" t="s">
        <v>309</v>
      </c>
      <c r="H82" s="3">
        <v>276</v>
      </c>
      <c r="I82" s="3" t="s">
        <v>235</v>
      </c>
      <c r="J82" s="3">
        <v>380</v>
      </c>
      <c r="K82" s="6">
        <f t="shared" si="2"/>
        <v>1171</v>
      </c>
    </row>
    <row r="83" spans="1:11" ht="12.75">
      <c r="A83" s="6">
        <v>78</v>
      </c>
      <c r="B83" s="29" t="s">
        <v>245</v>
      </c>
      <c r="C83" s="3" t="s">
        <v>242</v>
      </c>
      <c r="D83" s="3">
        <v>292</v>
      </c>
      <c r="E83" s="3" t="s">
        <v>243</v>
      </c>
      <c r="F83" s="3">
        <v>373</v>
      </c>
      <c r="G83" s="3" t="s">
        <v>244</v>
      </c>
      <c r="H83" s="3">
        <v>295</v>
      </c>
      <c r="I83" s="3" t="s">
        <v>246</v>
      </c>
      <c r="J83" s="3">
        <v>210</v>
      </c>
      <c r="K83" s="6">
        <f t="shared" si="2"/>
        <v>1170</v>
      </c>
    </row>
    <row r="84" spans="1:11" ht="12.75">
      <c r="A84" s="6">
        <v>79</v>
      </c>
      <c r="B84" s="29" t="s">
        <v>586</v>
      </c>
      <c r="C84" s="3" t="s">
        <v>435</v>
      </c>
      <c r="D84" s="3">
        <v>412</v>
      </c>
      <c r="E84" s="3" t="s">
        <v>436</v>
      </c>
      <c r="F84" s="3">
        <v>264</v>
      </c>
      <c r="G84" s="3" t="s">
        <v>437</v>
      </c>
      <c r="H84" s="3">
        <v>304</v>
      </c>
      <c r="I84" s="3" t="s">
        <v>438</v>
      </c>
      <c r="J84" s="3">
        <v>181</v>
      </c>
      <c r="K84" s="6">
        <f t="shared" si="2"/>
        <v>1161</v>
      </c>
    </row>
    <row r="85" spans="1:11" ht="12.75">
      <c r="A85" s="6">
        <v>80</v>
      </c>
      <c r="B85" s="29" t="s">
        <v>194</v>
      </c>
      <c r="C85" s="3" t="s">
        <v>79</v>
      </c>
      <c r="D85" s="3">
        <v>292</v>
      </c>
      <c r="E85" s="3" t="s">
        <v>195</v>
      </c>
      <c r="F85" s="3">
        <v>274</v>
      </c>
      <c r="G85" s="3" t="s">
        <v>196</v>
      </c>
      <c r="H85" s="3">
        <v>311</v>
      </c>
      <c r="I85" s="3" t="s">
        <v>201</v>
      </c>
      <c r="J85" s="3">
        <v>280</v>
      </c>
      <c r="K85" s="6">
        <f t="shared" si="2"/>
        <v>1157</v>
      </c>
    </row>
    <row r="86" spans="1:11" ht="12.75">
      <c r="A86" s="6">
        <v>81</v>
      </c>
      <c r="B86" s="29" t="s">
        <v>62</v>
      </c>
      <c r="C86" s="3" t="s">
        <v>70</v>
      </c>
      <c r="D86" s="3">
        <v>294</v>
      </c>
      <c r="E86" s="3" t="s">
        <v>68</v>
      </c>
      <c r="F86" s="3">
        <v>237</v>
      </c>
      <c r="G86" s="3" t="s">
        <v>69</v>
      </c>
      <c r="H86" s="3">
        <v>403</v>
      </c>
      <c r="I86" s="3" t="s">
        <v>71</v>
      </c>
      <c r="J86" s="3">
        <v>221</v>
      </c>
      <c r="K86" s="6">
        <f t="shared" si="2"/>
        <v>1155</v>
      </c>
    </row>
    <row r="87" spans="1:11" ht="12.75">
      <c r="A87" s="6">
        <v>82</v>
      </c>
      <c r="B87" s="29" t="s">
        <v>573</v>
      </c>
      <c r="C87" s="3" t="s">
        <v>570</v>
      </c>
      <c r="D87" s="3">
        <v>336</v>
      </c>
      <c r="E87" s="3" t="s">
        <v>571</v>
      </c>
      <c r="F87" s="3">
        <v>341</v>
      </c>
      <c r="G87" s="3" t="s">
        <v>572</v>
      </c>
      <c r="H87" s="3">
        <v>229</v>
      </c>
      <c r="I87" s="3" t="s">
        <v>451</v>
      </c>
      <c r="J87" s="3">
        <v>241</v>
      </c>
      <c r="K87" s="6">
        <f t="shared" si="2"/>
        <v>1147</v>
      </c>
    </row>
    <row r="88" spans="1:11" ht="12.75">
      <c r="A88" s="6">
        <v>83</v>
      </c>
      <c r="B88" s="29" t="s">
        <v>379</v>
      </c>
      <c r="C88" s="3" t="s">
        <v>380</v>
      </c>
      <c r="D88" s="3">
        <v>301</v>
      </c>
      <c r="E88" s="3" t="s">
        <v>381</v>
      </c>
      <c r="F88" s="3">
        <v>247</v>
      </c>
      <c r="G88" s="3" t="s">
        <v>382</v>
      </c>
      <c r="H88" s="3">
        <v>326</v>
      </c>
      <c r="I88" s="3" t="s">
        <v>383</v>
      </c>
      <c r="J88" s="3">
        <v>272</v>
      </c>
      <c r="K88" s="6">
        <f t="shared" si="2"/>
        <v>1146</v>
      </c>
    </row>
    <row r="89" spans="1:11" ht="12.75">
      <c r="A89" s="6">
        <v>84</v>
      </c>
      <c r="B89" s="29" t="s">
        <v>101</v>
      </c>
      <c r="C89" s="3" t="s">
        <v>102</v>
      </c>
      <c r="D89" s="3">
        <v>306</v>
      </c>
      <c r="E89" s="3" t="s">
        <v>103</v>
      </c>
      <c r="F89" s="3">
        <v>251</v>
      </c>
      <c r="G89" s="3" t="s">
        <v>104</v>
      </c>
      <c r="H89" s="3">
        <v>320</v>
      </c>
      <c r="I89" s="3" t="s">
        <v>105</v>
      </c>
      <c r="J89" s="3">
        <v>261</v>
      </c>
      <c r="K89" s="6">
        <f t="shared" si="2"/>
        <v>1138</v>
      </c>
    </row>
    <row r="90" spans="1:11" ht="12.75">
      <c r="A90" s="6">
        <v>85</v>
      </c>
      <c r="B90" s="29" t="s">
        <v>99</v>
      </c>
      <c r="C90" s="3" t="s">
        <v>95</v>
      </c>
      <c r="D90" s="3">
        <v>336</v>
      </c>
      <c r="E90" s="3" t="s">
        <v>100</v>
      </c>
      <c r="F90" s="3">
        <v>368</v>
      </c>
      <c r="G90" s="3" t="s">
        <v>97</v>
      </c>
      <c r="H90" s="3">
        <v>200</v>
      </c>
      <c r="I90" s="3" t="s">
        <v>98</v>
      </c>
      <c r="J90" s="3">
        <v>231</v>
      </c>
      <c r="K90" s="6">
        <f t="shared" si="2"/>
        <v>1135</v>
      </c>
    </row>
    <row r="91" spans="1:11" ht="12.75">
      <c r="A91" s="6">
        <v>86</v>
      </c>
      <c r="B91" s="29" t="s">
        <v>204</v>
      </c>
      <c r="C91" s="3" t="s">
        <v>206</v>
      </c>
      <c r="D91" s="3">
        <v>278</v>
      </c>
      <c r="E91" s="3" t="s">
        <v>207</v>
      </c>
      <c r="F91" s="3">
        <v>295</v>
      </c>
      <c r="G91" s="3" t="s">
        <v>208</v>
      </c>
      <c r="H91" s="3">
        <v>254</v>
      </c>
      <c r="I91" s="3" t="s">
        <v>209</v>
      </c>
      <c r="J91" s="3">
        <v>307</v>
      </c>
      <c r="K91" s="6">
        <f t="shared" si="2"/>
        <v>1134</v>
      </c>
    </row>
    <row r="92" spans="1:11" ht="12.75">
      <c r="A92" s="6">
        <v>87</v>
      </c>
      <c r="B92" s="29" t="s">
        <v>203</v>
      </c>
      <c r="C92" s="3" t="s">
        <v>108</v>
      </c>
      <c r="D92" s="3">
        <v>361</v>
      </c>
      <c r="E92" s="3" t="s">
        <v>79</v>
      </c>
      <c r="F92" s="3">
        <v>337</v>
      </c>
      <c r="G92" s="3" t="s">
        <v>109</v>
      </c>
      <c r="H92" s="3">
        <v>179</v>
      </c>
      <c r="I92" s="3" t="s">
        <v>107</v>
      </c>
      <c r="J92" s="3">
        <v>252</v>
      </c>
      <c r="K92" s="6">
        <f t="shared" si="2"/>
        <v>1129</v>
      </c>
    </row>
    <row r="93" spans="1:11" ht="12.75">
      <c r="A93" s="6">
        <v>88</v>
      </c>
      <c r="B93" s="29" t="s">
        <v>266</v>
      </c>
      <c r="C93" s="3" t="s">
        <v>259</v>
      </c>
      <c r="D93" s="3">
        <v>236</v>
      </c>
      <c r="E93" s="3" t="s">
        <v>260</v>
      </c>
      <c r="F93" s="3">
        <v>278</v>
      </c>
      <c r="G93" s="3" t="s">
        <v>261</v>
      </c>
      <c r="H93" s="3">
        <v>252</v>
      </c>
      <c r="I93" s="3" t="s">
        <v>262</v>
      </c>
      <c r="J93" s="3">
        <v>362</v>
      </c>
      <c r="K93" s="6">
        <f t="shared" si="2"/>
        <v>1128</v>
      </c>
    </row>
    <row r="94" spans="1:11" ht="12.75">
      <c r="A94" s="6">
        <v>89</v>
      </c>
      <c r="B94" s="29" t="s">
        <v>390</v>
      </c>
      <c r="C94" s="3" t="s">
        <v>384</v>
      </c>
      <c r="D94" s="3">
        <v>274</v>
      </c>
      <c r="E94" s="3" t="s">
        <v>385</v>
      </c>
      <c r="F94" s="3">
        <v>222</v>
      </c>
      <c r="G94" s="3" t="s">
        <v>387</v>
      </c>
      <c r="H94" s="3">
        <v>256</v>
      </c>
      <c r="I94" s="3" t="s">
        <v>386</v>
      </c>
      <c r="J94" s="3">
        <v>375</v>
      </c>
      <c r="K94" s="6">
        <f t="shared" si="2"/>
        <v>1127</v>
      </c>
    </row>
    <row r="95" spans="1:11" ht="12.75">
      <c r="A95" s="6">
        <v>90</v>
      </c>
      <c r="B95" s="29" t="s">
        <v>40</v>
      </c>
      <c r="C95" s="3" t="s">
        <v>38</v>
      </c>
      <c r="D95" s="3">
        <v>301</v>
      </c>
      <c r="E95" s="3" t="s">
        <v>39</v>
      </c>
      <c r="F95" s="3">
        <v>216</v>
      </c>
      <c r="G95" s="3" t="s">
        <v>21</v>
      </c>
      <c r="H95" s="3">
        <v>296</v>
      </c>
      <c r="I95" s="3" t="s">
        <v>19</v>
      </c>
      <c r="J95" s="3">
        <v>311</v>
      </c>
      <c r="K95" s="6">
        <f t="shared" si="2"/>
        <v>1124</v>
      </c>
    </row>
    <row r="96" spans="1:11" ht="12.75">
      <c r="A96" s="6">
        <v>91</v>
      </c>
      <c r="B96" s="29" t="s">
        <v>518</v>
      </c>
      <c r="C96" s="3" t="s">
        <v>519</v>
      </c>
      <c r="D96" s="3">
        <v>356</v>
      </c>
      <c r="E96" s="3" t="s">
        <v>520</v>
      </c>
      <c r="F96" s="3">
        <v>221</v>
      </c>
      <c r="G96" s="3" t="s">
        <v>521</v>
      </c>
      <c r="H96" s="3">
        <v>270</v>
      </c>
      <c r="I96" s="3" t="s">
        <v>522</v>
      </c>
      <c r="J96" s="3">
        <v>276</v>
      </c>
      <c r="K96" s="6">
        <f t="shared" si="2"/>
        <v>1123</v>
      </c>
    </row>
    <row r="97" spans="1:11" ht="12.75">
      <c r="A97" s="6">
        <v>92</v>
      </c>
      <c r="B97" s="29" t="s">
        <v>402</v>
      </c>
      <c r="C97" s="3" t="s">
        <v>401</v>
      </c>
      <c r="D97" s="3">
        <v>256</v>
      </c>
      <c r="E97" s="3" t="s">
        <v>398</v>
      </c>
      <c r="F97" s="3">
        <v>281</v>
      </c>
      <c r="G97" s="3" t="s">
        <v>399</v>
      </c>
      <c r="H97" s="3">
        <v>290</v>
      </c>
      <c r="I97" s="3" t="s">
        <v>400</v>
      </c>
      <c r="J97" s="3">
        <v>295</v>
      </c>
      <c r="K97" s="6">
        <f t="shared" si="2"/>
        <v>1122</v>
      </c>
    </row>
    <row r="98" spans="1:11" ht="12.75">
      <c r="A98" s="6">
        <v>93</v>
      </c>
      <c r="B98" s="29" t="s">
        <v>41</v>
      </c>
      <c r="C98" s="22" t="s">
        <v>42</v>
      </c>
      <c r="D98" s="22">
        <v>326</v>
      </c>
      <c r="E98" s="22" t="s">
        <v>43</v>
      </c>
      <c r="F98" s="22">
        <v>242</v>
      </c>
      <c r="G98" s="22" t="s">
        <v>44</v>
      </c>
      <c r="H98" s="22">
        <v>321</v>
      </c>
      <c r="I98" s="22" t="s">
        <v>45</v>
      </c>
      <c r="J98" s="22">
        <v>230</v>
      </c>
      <c r="K98" s="6">
        <f t="shared" si="2"/>
        <v>1119</v>
      </c>
    </row>
    <row r="99" spans="1:11" ht="12.75">
      <c r="A99" s="6">
        <v>94</v>
      </c>
      <c r="B99" s="29" t="s">
        <v>219</v>
      </c>
      <c r="C99" s="3" t="s">
        <v>221</v>
      </c>
      <c r="D99" s="3">
        <v>368</v>
      </c>
      <c r="E99" s="3" t="s">
        <v>222</v>
      </c>
      <c r="F99" s="3">
        <v>278</v>
      </c>
      <c r="G99" s="3" t="s">
        <v>223</v>
      </c>
      <c r="H99" s="3">
        <v>209</v>
      </c>
      <c r="I99" s="3" t="s">
        <v>224</v>
      </c>
      <c r="J99" s="3">
        <v>256</v>
      </c>
      <c r="K99" s="6">
        <f t="shared" si="2"/>
        <v>1111</v>
      </c>
    </row>
    <row r="100" spans="1:11" ht="12.75">
      <c r="A100" s="6">
        <v>95</v>
      </c>
      <c r="B100" s="29" t="s">
        <v>469</v>
      </c>
      <c r="C100" s="3" t="s">
        <v>470</v>
      </c>
      <c r="D100" s="3">
        <v>249</v>
      </c>
      <c r="E100" s="3" t="s">
        <v>471</v>
      </c>
      <c r="F100" s="3">
        <v>262</v>
      </c>
      <c r="G100" s="3" t="s">
        <v>472</v>
      </c>
      <c r="H100" s="3">
        <v>263</v>
      </c>
      <c r="I100" s="3" t="s">
        <v>473</v>
      </c>
      <c r="J100" s="3">
        <v>335</v>
      </c>
      <c r="K100" s="6">
        <f t="shared" si="2"/>
        <v>1109</v>
      </c>
    </row>
    <row r="101" spans="1:11" ht="12.75">
      <c r="A101" s="6">
        <v>96</v>
      </c>
      <c r="B101" s="29" t="s">
        <v>159</v>
      </c>
      <c r="C101" s="3" t="s">
        <v>154</v>
      </c>
      <c r="D101" s="3">
        <v>257</v>
      </c>
      <c r="E101" s="3" t="s">
        <v>155</v>
      </c>
      <c r="F101" s="3">
        <v>251</v>
      </c>
      <c r="G101" s="3" t="s">
        <v>156</v>
      </c>
      <c r="H101" s="3">
        <v>283</v>
      </c>
      <c r="I101" s="3" t="s">
        <v>157</v>
      </c>
      <c r="J101" s="3">
        <v>316</v>
      </c>
      <c r="K101" s="6">
        <f t="shared" si="2"/>
        <v>1107</v>
      </c>
    </row>
    <row r="102" spans="1:11" ht="12.75">
      <c r="A102" s="6">
        <v>97</v>
      </c>
      <c r="B102" s="29" t="s">
        <v>445</v>
      </c>
      <c r="C102" s="3" t="s">
        <v>450</v>
      </c>
      <c r="D102" s="3">
        <v>289</v>
      </c>
      <c r="E102" s="3" t="s">
        <v>451</v>
      </c>
      <c r="F102" s="3">
        <v>295</v>
      </c>
      <c r="G102" s="3" t="s">
        <v>452</v>
      </c>
      <c r="H102" s="3">
        <v>332</v>
      </c>
      <c r="I102" s="3" t="s">
        <v>453</v>
      </c>
      <c r="J102" s="3">
        <v>187</v>
      </c>
      <c r="K102" s="6">
        <f aca="true" t="shared" si="3" ref="K102:K133">SUM(D102:J102)</f>
        <v>1103</v>
      </c>
    </row>
    <row r="103" spans="1:11" ht="12.75">
      <c r="A103" s="6">
        <v>98</v>
      </c>
      <c r="B103" s="29" t="s">
        <v>146</v>
      </c>
      <c r="C103" s="3" t="s">
        <v>147</v>
      </c>
      <c r="D103" s="3">
        <v>309</v>
      </c>
      <c r="E103" s="3" t="s">
        <v>148</v>
      </c>
      <c r="F103" s="3">
        <v>358</v>
      </c>
      <c r="G103" s="3" t="s">
        <v>149</v>
      </c>
      <c r="H103" s="3">
        <v>187</v>
      </c>
      <c r="I103" s="3" t="s">
        <v>150</v>
      </c>
      <c r="J103" s="3">
        <v>247</v>
      </c>
      <c r="K103" s="6">
        <f t="shared" si="3"/>
        <v>1101</v>
      </c>
    </row>
    <row r="104" spans="1:11" ht="12.75">
      <c r="A104" s="6">
        <v>99</v>
      </c>
      <c r="B104" s="29" t="s">
        <v>145</v>
      </c>
      <c r="C104" s="3" t="s">
        <v>142</v>
      </c>
      <c r="D104" s="3">
        <v>183</v>
      </c>
      <c r="E104" s="3" t="s">
        <v>143</v>
      </c>
      <c r="F104" s="3">
        <v>340</v>
      </c>
      <c r="G104" s="3" t="s">
        <v>141</v>
      </c>
      <c r="H104" s="3">
        <v>257</v>
      </c>
      <c r="I104" s="3" t="s">
        <v>144</v>
      </c>
      <c r="J104" s="3">
        <v>315</v>
      </c>
      <c r="K104" s="6">
        <f t="shared" si="3"/>
        <v>1095</v>
      </c>
    </row>
    <row r="105" spans="1:11" ht="12.75">
      <c r="A105" s="6">
        <v>100</v>
      </c>
      <c r="B105" s="29" t="s">
        <v>509</v>
      </c>
      <c r="C105" s="3" t="s">
        <v>515</v>
      </c>
      <c r="D105" s="3">
        <v>284</v>
      </c>
      <c r="E105" s="3" t="s">
        <v>516</v>
      </c>
      <c r="F105" s="3">
        <v>316</v>
      </c>
      <c r="G105" s="3" t="s">
        <v>199</v>
      </c>
      <c r="H105" s="3">
        <v>282</v>
      </c>
      <c r="I105" s="3" t="s">
        <v>517</v>
      </c>
      <c r="J105" s="3">
        <v>212</v>
      </c>
      <c r="K105" s="6">
        <f t="shared" si="3"/>
        <v>1094</v>
      </c>
    </row>
    <row r="106" spans="1:11" ht="12.75">
      <c r="A106" s="6">
        <v>101</v>
      </c>
      <c r="B106" s="29" t="s">
        <v>83</v>
      </c>
      <c r="C106" s="3" t="s">
        <v>84</v>
      </c>
      <c r="D106" s="3">
        <v>178</v>
      </c>
      <c r="E106" s="3" t="s">
        <v>85</v>
      </c>
      <c r="F106" s="3">
        <v>267</v>
      </c>
      <c r="G106" s="3" t="s">
        <v>86</v>
      </c>
      <c r="H106" s="3">
        <v>286</v>
      </c>
      <c r="I106" s="3" t="s">
        <v>87</v>
      </c>
      <c r="J106" s="3">
        <v>360</v>
      </c>
      <c r="K106" s="6">
        <f t="shared" si="3"/>
        <v>1091</v>
      </c>
    </row>
    <row r="107" spans="1:11" ht="12.75">
      <c r="A107" s="6">
        <v>102</v>
      </c>
      <c r="B107" s="29" t="s">
        <v>72</v>
      </c>
      <c r="C107" s="22" t="s">
        <v>73</v>
      </c>
      <c r="D107" s="22">
        <v>337</v>
      </c>
      <c r="E107" s="22" t="s">
        <v>74</v>
      </c>
      <c r="F107" s="22">
        <v>241</v>
      </c>
      <c r="G107" s="22" t="s">
        <v>75</v>
      </c>
      <c r="H107" s="22">
        <v>282</v>
      </c>
      <c r="I107" s="22" t="s">
        <v>76</v>
      </c>
      <c r="J107" s="22">
        <v>227</v>
      </c>
      <c r="K107" s="6">
        <f t="shared" si="3"/>
        <v>1087</v>
      </c>
    </row>
    <row r="108" spans="1:11" ht="12.75">
      <c r="A108" s="6">
        <v>103</v>
      </c>
      <c r="B108" s="29" t="s">
        <v>444</v>
      </c>
      <c r="C108" s="3" t="s">
        <v>446</v>
      </c>
      <c r="D108" s="3">
        <v>281</v>
      </c>
      <c r="E108" s="3" t="s">
        <v>447</v>
      </c>
      <c r="F108" s="3">
        <v>326</v>
      </c>
      <c r="G108" s="3" t="s">
        <v>448</v>
      </c>
      <c r="H108" s="3">
        <v>226</v>
      </c>
      <c r="I108" s="3" t="s">
        <v>449</v>
      </c>
      <c r="J108" s="3">
        <v>243</v>
      </c>
      <c r="K108" s="6">
        <f t="shared" si="3"/>
        <v>1076</v>
      </c>
    </row>
    <row r="109" spans="1:11" ht="12.75">
      <c r="A109" s="6">
        <v>104</v>
      </c>
      <c r="B109" s="29" t="s">
        <v>564</v>
      </c>
      <c r="C109" s="3" t="s">
        <v>560</v>
      </c>
      <c r="D109" s="3">
        <v>262</v>
      </c>
      <c r="E109" s="3" t="s">
        <v>561</v>
      </c>
      <c r="F109" s="3">
        <v>259</v>
      </c>
      <c r="G109" s="3" t="s">
        <v>562</v>
      </c>
      <c r="H109" s="3">
        <v>326</v>
      </c>
      <c r="I109" s="3" t="s">
        <v>563</v>
      </c>
      <c r="J109" s="3">
        <v>226</v>
      </c>
      <c r="K109" s="6">
        <f t="shared" si="3"/>
        <v>1073</v>
      </c>
    </row>
    <row r="110" spans="1:11" ht="12.75">
      <c r="A110" s="6">
        <v>105</v>
      </c>
      <c r="B110" s="29" t="s">
        <v>350</v>
      </c>
      <c r="C110" s="3" t="s">
        <v>228</v>
      </c>
      <c r="D110" s="3">
        <v>303</v>
      </c>
      <c r="E110" s="3" t="s">
        <v>353</v>
      </c>
      <c r="F110" s="3">
        <v>209</v>
      </c>
      <c r="G110" s="3" t="s">
        <v>354</v>
      </c>
      <c r="H110" s="3">
        <v>248</v>
      </c>
      <c r="I110" s="3" t="s">
        <v>355</v>
      </c>
      <c r="J110" s="3">
        <v>304</v>
      </c>
      <c r="K110" s="6">
        <f t="shared" si="3"/>
        <v>1064</v>
      </c>
    </row>
    <row r="111" spans="1:11" ht="12.75">
      <c r="A111" s="6">
        <v>106</v>
      </c>
      <c r="B111" s="29" t="s">
        <v>46</v>
      </c>
      <c r="C111" s="3" t="s">
        <v>20</v>
      </c>
      <c r="D111" s="3">
        <v>280</v>
      </c>
      <c r="E111" s="3" t="s">
        <v>25</v>
      </c>
      <c r="F111" s="3">
        <v>242</v>
      </c>
      <c r="G111" s="3" t="s">
        <v>47</v>
      </c>
      <c r="H111" s="3">
        <v>289</v>
      </c>
      <c r="I111" s="3" t="s">
        <v>23</v>
      </c>
      <c r="J111" s="3">
        <v>249</v>
      </c>
      <c r="K111" s="6">
        <f t="shared" si="3"/>
        <v>1060</v>
      </c>
    </row>
    <row r="112" spans="1:11" ht="12.75">
      <c r="A112" s="6">
        <v>107</v>
      </c>
      <c r="B112" s="29" t="s">
        <v>423</v>
      </c>
      <c r="C112" s="3" t="s">
        <v>417</v>
      </c>
      <c r="D112" s="3">
        <v>312</v>
      </c>
      <c r="E112" s="3" t="s">
        <v>223</v>
      </c>
      <c r="F112" s="3">
        <v>282</v>
      </c>
      <c r="G112" s="3" t="s">
        <v>421</v>
      </c>
      <c r="H112" s="3">
        <v>174</v>
      </c>
      <c r="I112" s="3" t="s">
        <v>422</v>
      </c>
      <c r="J112" s="3">
        <v>281</v>
      </c>
      <c r="K112" s="6">
        <f t="shared" si="3"/>
        <v>1049</v>
      </c>
    </row>
    <row r="113" spans="1:11" ht="12.75">
      <c r="A113" s="6">
        <v>108</v>
      </c>
      <c r="B113" s="29" t="s">
        <v>550</v>
      </c>
      <c r="C113" s="3" t="s">
        <v>555</v>
      </c>
      <c r="D113" s="3">
        <v>229</v>
      </c>
      <c r="E113" s="3" t="s">
        <v>556</v>
      </c>
      <c r="F113" s="3">
        <v>367</v>
      </c>
      <c r="G113" s="3" t="s">
        <v>557</v>
      </c>
      <c r="H113" s="3">
        <v>260</v>
      </c>
      <c r="I113" s="3" t="s">
        <v>558</v>
      </c>
      <c r="J113" s="3">
        <v>193</v>
      </c>
      <c r="K113" s="6">
        <f t="shared" si="3"/>
        <v>1049</v>
      </c>
    </row>
    <row r="114" spans="1:11" ht="12.75">
      <c r="A114" s="6">
        <v>109</v>
      </c>
      <c r="B114" s="29" t="s">
        <v>565</v>
      </c>
      <c r="C114" s="3" t="s">
        <v>566</v>
      </c>
      <c r="D114" s="3">
        <v>265</v>
      </c>
      <c r="E114" s="3" t="s">
        <v>567</v>
      </c>
      <c r="F114" s="3">
        <v>325</v>
      </c>
      <c r="G114" s="3" t="s">
        <v>568</v>
      </c>
      <c r="H114" s="3">
        <v>243</v>
      </c>
      <c r="I114" s="3" t="s">
        <v>569</v>
      </c>
      <c r="J114" s="3">
        <v>201</v>
      </c>
      <c r="K114" s="6">
        <f t="shared" si="3"/>
        <v>1034</v>
      </c>
    </row>
    <row r="115" spans="1:11" ht="12.75">
      <c r="A115" s="6">
        <v>110</v>
      </c>
      <c r="B115" s="29" t="s">
        <v>170</v>
      </c>
      <c r="C115" s="3" t="s">
        <v>98</v>
      </c>
      <c r="D115" s="3">
        <v>298</v>
      </c>
      <c r="E115" s="3" t="s">
        <v>167</v>
      </c>
      <c r="F115" s="3">
        <v>274</v>
      </c>
      <c r="G115" s="3" t="s">
        <v>168</v>
      </c>
      <c r="H115" s="3">
        <v>242</v>
      </c>
      <c r="I115" s="3" t="s">
        <v>169</v>
      </c>
      <c r="J115" s="3">
        <v>219</v>
      </c>
      <c r="K115" s="6">
        <f t="shared" si="3"/>
        <v>1033</v>
      </c>
    </row>
    <row r="116" spans="1:11" ht="12.75">
      <c r="A116" s="6">
        <v>111</v>
      </c>
      <c r="B116" s="29" t="s">
        <v>467</v>
      </c>
      <c r="C116" s="22" t="s">
        <v>455</v>
      </c>
      <c r="D116" s="22">
        <v>227</v>
      </c>
      <c r="E116" s="22" t="s">
        <v>456</v>
      </c>
      <c r="F116" s="22">
        <v>278</v>
      </c>
      <c r="G116" s="22" t="s">
        <v>457</v>
      </c>
      <c r="H116" s="22">
        <v>215</v>
      </c>
      <c r="I116" s="22" t="s">
        <v>458</v>
      </c>
      <c r="J116" s="22">
        <v>311</v>
      </c>
      <c r="K116" s="6">
        <f t="shared" si="3"/>
        <v>1031</v>
      </c>
    </row>
    <row r="117" spans="1:11" ht="12.75">
      <c r="A117" s="6">
        <v>112</v>
      </c>
      <c r="B117" s="29" t="s">
        <v>439</v>
      </c>
      <c r="C117" s="3" t="s">
        <v>440</v>
      </c>
      <c r="D117" s="3">
        <v>184</v>
      </c>
      <c r="E117" s="3" t="s">
        <v>441</v>
      </c>
      <c r="F117" s="3">
        <v>258</v>
      </c>
      <c r="G117" s="3" t="s">
        <v>442</v>
      </c>
      <c r="H117" s="3">
        <v>325</v>
      </c>
      <c r="I117" s="3" t="s">
        <v>443</v>
      </c>
      <c r="J117" s="3">
        <v>258</v>
      </c>
      <c r="K117" s="6">
        <f t="shared" si="3"/>
        <v>1025</v>
      </c>
    </row>
    <row r="118" spans="1:11" ht="12.75">
      <c r="A118" s="6">
        <v>113</v>
      </c>
      <c r="B118" s="29" t="s">
        <v>510</v>
      </c>
      <c r="C118" s="3" t="s">
        <v>257</v>
      </c>
      <c r="D118" s="3">
        <v>356</v>
      </c>
      <c r="E118" s="3" t="s">
        <v>513</v>
      </c>
      <c r="F118" s="3">
        <v>265</v>
      </c>
      <c r="G118" s="3" t="s">
        <v>514</v>
      </c>
      <c r="H118" s="3">
        <v>124</v>
      </c>
      <c r="I118" s="3" t="s">
        <v>505</v>
      </c>
      <c r="J118" s="3">
        <v>260</v>
      </c>
      <c r="K118" s="6">
        <f t="shared" si="3"/>
        <v>1005</v>
      </c>
    </row>
    <row r="119" spans="1:11" ht="12.75">
      <c r="A119" s="6">
        <v>114</v>
      </c>
      <c r="B119" s="29" t="s">
        <v>549</v>
      </c>
      <c r="C119" s="3" t="s">
        <v>551</v>
      </c>
      <c r="D119" s="3">
        <v>223</v>
      </c>
      <c r="E119" s="3" t="s">
        <v>552</v>
      </c>
      <c r="F119" s="3">
        <v>247</v>
      </c>
      <c r="G119" s="3" t="s">
        <v>553</v>
      </c>
      <c r="H119" s="3">
        <v>310</v>
      </c>
      <c r="I119" s="3" t="s">
        <v>554</v>
      </c>
      <c r="J119" s="3">
        <v>214</v>
      </c>
      <c r="K119" s="6">
        <f t="shared" si="3"/>
        <v>994</v>
      </c>
    </row>
    <row r="120" spans="1:11" ht="12.75">
      <c r="A120" s="6">
        <v>115</v>
      </c>
      <c r="B120" s="29" t="s">
        <v>205</v>
      </c>
      <c r="C120" s="3" t="s">
        <v>210</v>
      </c>
      <c r="D120" s="3">
        <v>171</v>
      </c>
      <c r="E120" s="3" t="s">
        <v>211</v>
      </c>
      <c r="F120" s="3">
        <v>189</v>
      </c>
      <c r="G120" s="3" t="s">
        <v>212</v>
      </c>
      <c r="H120" s="3">
        <v>250</v>
      </c>
      <c r="I120" s="3" t="s">
        <v>209</v>
      </c>
      <c r="J120" s="3">
        <v>246</v>
      </c>
      <c r="K120" s="6">
        <f t="shared" si="3"/>
        <v>856</v>
      </c>
    </row>
    <row r="121" spans="1:11" ht="12.75">
      <c r="A121" s="6"/>
      <c r="B121" s="29"/>
      <c r="D121" s="3"/>
      <c r="E121" s="3"/>
      <c r="F121" s="3"/>
      <c r="G121" s="3"/>
      <c r="H121" s="3"/>
      <c r="I121" s="3"/>
      <c r="J121" s="3"/>
      <c r="K121" s="6"/>
    </row>
    <row r="122" spans="1:11" ht="12.75">
      <c r="A122" s="6"/>
      <c r="B122" s="29"/>
      <c r="C122" s="22"/>
      <c r="D122" s="22"/>
      <c r="E122" s="22"/>
      <c r="F122" s="22"/>
      <c r="G122" s="22"/>
      <c r="H122" s="22"/>
      <c r="I122" s="22"/>
      <c r="J122" s="22"/>
      <c r="K122" s="6"/>
    </row>
    <row r="123" spans="1:11" ht="12.75">
      <c r="A123" s="6"/>
      <c r="B123" s="29"/>
      <c r="D123" s="3"/>
      <c r="E123" s="3"/>
      <c r="F123" s="3"/>
      <c r="G123" s="3"/>
      <c r="H123" s="3"/>
      <c r="I123" s="3"/>
      <c r="J123" s="3"/>
      <c r="K123" s="6"/>
    </row>
    <row r="124" spans="1:11" ht="12.75">
      <c r="A124" s="6"/>
      <c r="B124" s="29"/>
      <c r="D124" s="3"/>
      <c r="E124" s="3"/>
      <c r="F124" s="3"/>
      <c r="G124" s="3"/>
      <c r="H124" s="3"/>
      <c r="I124" s="3"/>
      <c r="J124" s="3"/>
      <c r="K124" s="6"/>
    </row>
    <row r="125" spans="1:11" ht="12.75">
      <c r="A125" s="6"/>
      <c r="B125" s="29"/>
      <c r="D125" s="3"/>
      <c r="E125" s="3"/>
      <c r="F125" s="3"/>
      <c r="G125" s="3"/>
      <c r="H125" s="3"/>
      <c r="I125" s="3"/>
      <c r="J125" s="3"/>
      <c r="K125" s="6"/>
    </row>
    <row r="126" spans="1:11" ht="12.75">
      <c r="A126" s="6"/>
      <c r="B126" s="29"/>
      <c r="D126" s="3"/>
      <c r="E126" s="3"/>
      <c r="F126" s="3"/>
      <c r="G126" s="3"/>
      <c r="H126" s="3"/>
      <c r="I126" s="3"/>
      <c r="J126" s="3"/>
      <c r="K126" s="6"/>
    </row>
    <row r="127" spans="1:11" ht="12.75">
      <c r="A127" s="6"/>
      <c r="B127" s="29"/>
      <c r="D127" s="3"/>
      <c r="E127" s="3"/>
      <c r="F127" s="3"/>
      <c r="G127" s="3"/>
      <c r="H127" s="3"/>
      <c r="I127" s="3"/>
      <c r="J127" s="3"/>
      <c r="K127" s="6"/>
    </row>
    <row r="128" spans="1:11" ht="12.75">
      <c r="A128" s="6"/>
      <c r="B128" s="29"/>
      <c r="D128" s="3"/>
      <c r="E128" s="3"/>
      <c r="F128" s="3"/>
      <c r="G128" s="3"/>
      <c r="H128" s="3"/>
      <c r="I128" s="3"/>
      <c r="J128" s="3"/>
      <c r="K128" s="6"/>
    </row>
    <row r="129" spans="1:11" ht="12.75">
      <c r="A129" s="6"/>
      <c r="B129" s="29"/>
      <c r="D129" s="3"/>
      <c r="E129" s="3"/>
      <c r="F129" s="3"/>
      <c r="G129" s="3"/>
      <c r="H129" s="3"/>
      <c r="I129" s="3"/>
      <c r="J129" s="3"/>
      <c r="K129" s="6"/>
    </row>
    <row r="130" spans="1:11" ht="12.75">
      <c r="A130" s="6"/>
      <c r="B130" s="29"/>
      <c r="D130" s="3"/>
      <c r="E130" s="3"/>
      <c r="F130" s="3"/>
      <c r="G130" s="3"/>
      <c r="H130" s="3"/>
      <c r="I130" s="3"/>
      <c r="J130" s="3"/>
      <c r="K130" s="6"/>
    </row>
    <row r="131" spans="1:11" ht="12.75">
      <c r="A131" s="6"/>
      <c r="B131" s="29"/>
      <c r="D131" s="3"/>
      <c r="E131" s="3"/>
      <c r="F131" s="3"/>
      <c r="G131" s="3"/>
      <c r="H131" s="3"/>
      <c r="I131" s="3"/>
      <c r="J131" s="3"/>
      <c r="K131" s="6"/>
    </row>
    <row r="132" spans="1:11" ht="12.75">
      <c r="A132" s="6"/>
      <c r="B132" s="29"/>
      <c r="D132" s="3"/>
      <c r="E132" s="3"/>
      <c r="F132" s="3"/>
      <c r="G132" s="3"/>
      <c r="H132" s="3"/>
      <c r="I132" s="3"/>
      <c r="J132" s="3"/>
      <c r="K132" s="6"/>
    </row>
  </sheetData>
  <sheetProtection selectLockedCells="1" selectUnlockedCells="1"/>
  <mergeCells count="2">
    <mergeCell ref="E3:G3"/>
    <mergeCell ref="E4:G4"/>
  </mergeCells>
  <printOptions/>
  <pageMargins left="0.39375" right="0.39375" top="0.39375" bottom="0.393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47"/>
  <sheetViews>
    <sheetView zoomScalePageLayoutView="0" workbookViewId="0" topLeftCell="A1">
      <selection activeCell="D124" sqref="D124"/>
    </sheetView>
  </sheetViews>
  <sheetFormatPr defaultColWidth="11.421875" defaultRowHeight="12.75"/>
  <cols>
    <col min="1" max="1" width="4.140625" style="0" customWidth="1"/>
    <col min="2" max="2" width="33.7109375" style="0" customWidth="1"/>
    <col min="3" max="4" width="11.421875" style="1" customWidth="1"/>
    <col min="5" max="5" width="11.421875" style="0" customWidth="1"/>
    <col min="6" max="6" width="4.140625" style="0" customWidth="1"/>
    <col min="7" max="7" width="33.7109375" style="0" customWidth="1"/>
    <col min="8" max="9" width="11.421875" style="1" customWidth="1"/>
    <col min="10" max="10" width="11.421875" style="0" customWidth="1"/>
    <col min="11" max="11" width="4.140625" style="8" customWidth="1"/>
    <col min="12" max="12" width="33.7109375" style="0" customWidth="1"/>
    <col min="13" max="14" width="11.421875" style="1" customWidth="1"/>
  </cols>
  <sheetData>
    <row r="2" spans="2:12" ht="23.25">
      <c r="B2" s="9" t="s">
        <v>26</v>
      </c>
      <c r="G2" s="9" t="s">
        <v>27</v>
      </c>
      <c r="L2" s="9" t="s">
        <v>28</v>
      </c>
    </row>
    <row r="4" spans="2:14" ht="12.75">
      <c r="B4" s="10" t="s">
        <v>29</v>
      </c>
      <c r="C4" s="6" t="s">
        <v>3</v>
      </c>
      <c r="D4" s="6" t="s">
        <v>5</v>
      </c>
      <c r="G4" s="10" t="s">
        <v>29</v>
      </c>
      <c r="H4" s="6" t="s">
        <v>3</v>
      </c>
      <c r="I4" s="6" t="s">
        <v>5</v>
      </c>
      <c r="L4" s="11" t="s">
        <v>29</v>
      </c>
      <c r="M4" s="6" t="s">
        <v>3</v>
      </c>
      <c r="N4" s="6" t="s">
        <v>5</v>
      </c>
    </row>
    <row r="5" spans="1:14" ht="12.75">
      <c r="A5">
        <v>1</v>
      </c>
      <c r="B5" t="s">
        <v>37</v>
      </c>
      <c r="C5" s="1">
        <v>666</v>
      </c>
      <c r="D5" s="1">
        <v>541</v>
      </c>
      <c r="F5">
        <v>1</v>
      </c>
      <c r="G5" t="s">
        <v>263</v>
      </c>
      <c r="H5" s="1">
        <v>533</v>
      </c>
      <c r="I5" s="1">
        <v>267</v>
      </c>
      <c r="K5" s="8">
        <v>1</v>
      </c>
      <c r="L5" s="2" t="s">
        <v>327</v>
      </c>
      <c r="M5" s="1">
        <v>459</v>
      </c>
      <c r="N5" s="1">
        <v>416</v>
      </c>
    </row>
    <row r="6" spans="1:14" ht="12.75">
      <c r="A6">
        <v>2</v>
      </c>
      <c r="B6" t="s">
        <v>88</v>
      </c>
      <c r="C6" s="1">
        <v>655</v>
      </c>
      <c r="D6" s="1">
        <v>634</v>
      </c>
      <c r="F6">
        <v>2</v>
      </c>
      <c r="G6" t="s">
        <v>123</v>
      </c>
      <c r="H6" s="1">
        <v>420</v>
      </c>
      <c r="I6" s="1">
        <v>361</v>
      </c>
      <c r="K6" s="8">
        <v>2</v>
      </c>
      <c r="L6" s="2" t="s">
        <v>191</v>
      </c>
      <c r="M6" s="1">
        <v>378</v>
      </c>
      <c r="N6" s="1">
        <v>330</v>
      </c>
    </row>
    <row r="7" spans="1:14" ht="12.75">
      <c r="A7">
        <v>3</v>
      </c>
      <c r="B7" t="s">
        <v>54</v>
      </c>
      <c r="C7" s="1">
        <v>642</v>
      </c>
      <c r="D7" s="1">
        <v>617</v>
      </c>
      <c r="F7">
        <v>3</v>
      </c>
      <c r="G7" t="s">
        <v>249</v>
      </c>
      <c r="H7" s="1">
        <v>418</v>
      </c>
      <c r="I7" s="1">
        <v>345</v>
      </c>
      <c r="K7" s="8">
        <v>3</v>
      </c>
      <c r="L7" s="2" t="s">
        <v>25</v>
      </c>
      <c r="M7" s="1">
        <v>376</v>
      </c>
      <c r="N7" s="1">
        <v>330</v>
      </c>
    </row>
    <row r="8" spans="1:14" ht="12.75">
      <c r="A8">
        <v>4</v>
      </c>
      <c r="B8" t="s">
        <v>181</v>
      </c>
      <c r="C8" s="1">
        <v>591</v>
      </c>
      <c r="D8" s="1">
        <v>480</v>
      </c>
      <c r="F8">
        <v>4</v>
      </c>
      <c r="G8" t="s">
        <v>358</v>
      </c>
      <c r="H8" s="1">
        <v>410</v>
      </c>
      <c r="I8" s="1">
        <v>347</v>
      </c>
      <c r="K8" s="8">
        <v>4</v>
      </c>
      <c r="L8" s="2" t="s">
        <v>427</v>
      </c>
      <c r="M8" s="1">
        <v>372</v>
      </c>
      <c r="N8" s="1">
        <v>333</v>
      </c>
    </row>
    <row r="9" spans="1:14" ht="12.75">
      <c r="A9">
        <v>5</v>
      </c>
      <c r="B9" t="s">
        <v>114</v>
      </c>
      <c r="C9" s="1">
        <v>550</v>
      </c>
      <c r="D9" s="1">
        <v>534</v>
      </c>
      <c r="F9">
        <v>5</v>
      </c>
      <c r="G9" t="s">
        <v>235</v>
      </c>
      <c r="H9" s="1">
        <v>380</v>
      </c>
      <c r="I9" s="1">
        <v>373</v>
      </c>
      <c r="K9" s="8">
        <v>5</v>
      </c>
      <c r="L9" s="2" t="s">
        <v>96</v>
      </c>
      <c r="M9" s="1">
        <v>368</v>
      </c>
      <c r="N9" s="1">
        <v>262</v>
      </c>
    </row>
    <row r="10" spans="1:14" ht="12.75">
      <c r="A10">
        <v>6</v>
      </c>
      <c r="B10" t="s">
        <v>491</v>
      </c>
      <c r="C10" s="1">
        <v>546</v>
      </c>
      <c r="D10" s="1">
        <v>500</v>
      </c>
      <c r="F10">
        <v>6</v>
      </c>
      <c r="G10" t="s">
        <v>217</v>
      </c>
      <c r="H10" s="1">
        <v>380</v>
      </c>
      <c r="I10" s="1">
        <v>335</v>
      </c>
      <c r="K10" s="8">
        <v>6</v>
      </c>
      <c r="L10" s="2" t="s">
        <v>426</v>
      </c>
      <c r="M10" s="1">
        <v>364</v>
      </c>
      <c r="N10" s="1">
        <v>305</v>
      </c>
    </row>
    <row r="11" spans="1:14" ht="12.75">
      <c r="A11">
        <v>7</v>
      </c>
      <c r="B11" t="s">
        <v>578</v>
      </c>
      <c r="C11" s="1">
        <v>540</v>
      </c>
      <c r="D11" s="1">
        <v>384</v>
      </c>
      <c r="F11">
        <v>7</v>
      </c>
      <c r="G11" t="s">
        <v>172</v>
      </c>
      <c r="H11" s="1">
        <v>378</v>
      </c>
      <c r="I11" s="1">
        <v>309</v>
      </c>
      <c r="K11" s="8">
        <v>7</v>
      </c>
      <c r="L11" s="2" t="s">
        <v>43</v>
      </c>
      <c r="M11" s="1">
        <v>340</v>
      </c>
      <c r="N11" s="1">
        <v>314</v>
      </c>
    </row>
    <row r="12" spans="1:14" ht="12.75">
      <c r="A12">
        <v>8</v>
      </c>
      <c r="B12" t="s">
        <v>345</v>
      </c>
      <c r="C12" s="1">
        <v>535</v>
      </c>
      <c r="D12" s="1">
        <v>456</v>
      </c>
      <c r="F12">
        <v>8</v>
      </c>
      <c r="G12" t="s">
        <v>243</v>
      </c>
      <c r="H12" s="1">
        <v>373</v>
      </c>
      <c r="I12" s="1">
        <v>357</v>
      </c>
      <c r="K12" s="8">
        <v>8</v>
      </c>
      <c r="L12" s="2" t="s">
        <v>95</v>
      </c>
      <c r="M12" s="1">
        <v>336</v>
      </c>
      <c r="N12" s="1">
        <v>306</v>
      </c>
    </row>
    <row r="13" spans="1:14" ht="12.75">
      <c r="A13">
        <v>9</v>
      </c>
      <c r="B13" t="s">
        <v>116</v>
      </c>
      <c r="C13" s="1">
        <v>533</v>
      </c>
      <c r="D13" s="1">
        <v>486</v>
      </c>
      <c r="F13">
        <v>9</v>
      </c>
      <c r="G13" t="s">
        <v>503</v>
      </c>
      <c r="H13" s="1">
        <v>370</v>
      </c>
      <c r="I13" s="1">
        <v>348</v>
      </c>
      <c r="K13" s="8">
        <v>9</v>
      </c>
      <c r="L13" s="2" t="s">
        <v>355</v>
      </c>
      <c r="M13" s="1">
        <v>331</v>
      </c>
      <c r="N13" s="1">
        <v>304</v>
      </c>
    </row>
    <row r="14" spans="1:14" ht="12.75">
      <c r="A14">
        <v>10</v>
      </c>
      <c r="B14" t="s">
        <v>342</v>
      </c>
      <c r="C14" s="1">
        <v>532</v>
      </c>
      <c r="D14" s="1">
        <v>500</v>
      </c>
      <c r="F14">
        <v>10</v>
      </c>
      <c r="G14" t="s">
        <v>221</v>
      </c>
      <c r="H14" s="1">
        <v>368</v>
      </c>
      <c r="I14" s="1">
        <v>235</v>
      </c>
      <c r="K14" s="8">
        <v>10</v>
      </c>
      <c r="L14" s="2" t="s">
        <v>104</v>
      </c>
      <c r="M14" s="1">
        <v>328</v>
      </c>
      <c r="N14" s="1">
        <v>320</v>
      </c>
    </row>
    <row r="15" spans="1:14" ht="12.75">
      <c r="A15">
        <v>11</v>
      </c>
      <c r="B15" t="s">
        <v>48</v>
      </c>
      <c r="C15" s="1">
        <v>525</v>
      </c>
      <c r="D15" s="1">
        <v>476</v>
      </c>
      <c r="F15">
        <v>11</v>
      </c>
      <c r="G15" t="s">
        <v>556</v>
      </c>
      <c r="H15" s="1">
        <v>367</v>
      </c>
      <c r="I15" s="1">
        <v>238</v>
      </c>
      <c r="J15" s="6"/>
      <c r="K15" s="8">
        <v>11</v>
      </c>
      <c r="L15" s="2" t="s">
        <v>42</v>
      </c>
      <c r="M15" s="1">
        <v>327</v>
      </c>
      <c r="N15" s="1">
        <v>326</v>
      </c>
    </row>
    <row r="16" spans="1:14" ht="12.75">
      <c r="A16">
        <v>12</v>
      </c>
      <c r="B16" t="s">
        <v>247</v>
      </c>
      <c r="C16" s="1">
        <v>510</v>
      </c>
      <c r="D16" s="1">
        <v>445</v>
      </c>
      <c r="F16">
        <v>12</v>
      </c>
      <c r="G16" t="s">
        <v>337</v>
      </c>
      <c r="H16" s="1">
        <v>365</v>
      </c>
      <c r="I16" s="1">
        <v>317</v>
      </c>
      <c r="J16" s="6"/>
      <c r="K16" s="8">
        <v>12</v>
      </c>
      <c r="L16" s="2" t="s">
        <v>44</v>
      </c>
      <c r="M16" s="1">
        <v>321</v>
      </c>
      <c r="N16" s="1">
        <v>297</v>
      </c>
    </row>
    <row r="17" spans="1:14" ht="12.75">
      <c r="A17">
        <v>13</v>
      </c>
      <c r="B17" t="s">
        <v>94</v>
      </c>
      <c r="C17" s="1">
        <v>493</v>
      </c>
      <c r="D17" s="1">
        <v>446</v>
      </c>
      <c r="F17">
        <v>13</v>
      </c>
      <c r="G17" t="s">
        <v>66</v>
      </c>
      <c r="H17" s="1">
        <v>363</v>
      </c>
      <c r="I17" s="1">
        <v>344</v>
      </c>
      <c r="J17" s="6"/>
      <c r="K17" s="8">
        <v>13</v>
      </c>
      <c r="L17" s="2" t="s">
        <v>47</v>
      </c>
      <c r="M17" s="1">
        <v>320</v>
      </c>
      <c r="N17" s="1">
        <v>289</v>
      </c>
    </row>
    <row r="18" spans="1:14" ht="12.75">
      <c r="A18">
        <v>14</v>
      </c>
      <c r="B18" t="s">
        <v>115</v>
      </c>
      <c r="C18" s="1">
        <v>488</v>
      </c>
      <c r="D18" s="1">
        <v>413</v>
      </c>
      <c r="F18">
        <v>14</v>
      </c>
      <c r="G18" t="s">
        <v>262</v>
      </c>
      <c r="H18" s="1">
        <v>362</v>
      </c>
      <c r="I18" s="1">
        <v>319</v>
      </c>
      <c r="J18" s="1"/>
      <c r="K18" s="8">
        <v>14</v>
      </c>
      <c r="L18" s="2" t="s">
        <v>20</v>
      </c>
      <c r="M18" s="1">
        <v>317</v>
      </c>
      <c r="N18" s="1">
        <v>312</v>
      </c>
    </row>
    <row r="19" spans="1:14" ht="12.75">
      <c r="A19">
        <v>15</v>
      </c>
      <c r="B19" t="s">
        <v>117</v>
      </c>
      <c r="C19" s="1">
        <v>487</v>
      </c>
      <c r="D19" s="1">
        <v>485</v>
      </c>
      <c r="F19">
        <v>15</v>
      </c>
      <c r="G19" t="s">
        <v>19</v>
      </c>
      <c r="H19" s="1">
        <v>361</v>
      </c>
      <c r="I19" s="1">
        <v>360</v>
      </c>
      <c r="J19" s="3"/>
      <c r="K19" s="8">
        <v>15</v>
      </c>
      <c r="L19" s="2" t="s">
        <v>428</v>
      </c>
      <c r="M19" s="1">
        <v>315</v>
      </c>
      <c r="N19" s="1">
        <v>269</v>
      </c>
    </row>
    <row r="20" spans="1:14" ht="12.75">
      <c r="A20">
        <v>16</v>
      </c>
      <c r="B20" t="s">
        <v>346</v>
      </c>
      <c r="C20" s="1">
        <v>483</v>
      </c>
      <c r="D20" s="1">
        <v>394</v>
      </c>
      <c r="F20">
        <v>16</v>
      </c>
      <c r="G20" t="s">
        <v>216</v>
      </c>
      <c r="H20" s="1">
        <v>361</v>
      </c>
      <c r="I20" s="1">
        <v>343</v>
      </c>
      <c r="K20" s="8">
        <v>16</v>
      </c>
      <c r="L20" s="2" t="s">
        <v>98</v>
      </c>
      <c r="M20" s="1">
        <v>313</v>
      </c>
      <c r="N20" s="1">
        <v>298</v>
      </c>
    </row>
    <row r="21" spans="1:14" ht="12.75">
      <c r="A21">
        <v>17</v>
      </c>
      <c r="B21" t="s">
        <v>285</v>
      </c>
      <c r="C21" s="1">
        <v>470</v>
      </c>
      <c r="D21" s="1">
        <v>385</v>
      </c>
      <c r="F21">
        <v>17</v>
      </c>
      <c r="G21" t="s">
        <v>148</v>
      </c>
      <c r="H21" s="1">
        <v>358</v>
      </c>
      <c r="I21" s="1">
        <v>271</v>
      </c>
      <c r="K21" s="8">
        <v>17</v>
      </c>
      <c r="L21" s="2" t="s">
        <v>253</v>
      </c>
      <c r="M21" s="1">
        <v>312</v>
      </c>
      <c r="N21" s="1">
        <v>279</v>
      </c>
    </row>
    <row r="22" spans="1:14" ht="12.75">
      <c r="A22">
        <v>18</v>
      </c>
      <c r="B22" t="s">
        <v>318</v>
      </c>
      <c r="C22" s="1">
        <v>470</v>
      </c>
      <c r="D22" s="1">
        <v>360</v>
      </c>
      <c r="F22">
        <v>18</v>
      </c>
      <c r="G22" t="s">
        <v>534</v>
      </c>
      <c r="H22" s="1">
        <v>357</v>
      </c>
      <c r="I22" s="1">
        <v>336</v>
      </c>
      <c r="K22" s="8">
        <v>18</v>
      </c>
      <c r="L22" s="2" t="s">
        <v>103</v>
      </c>
      <c r="M22" s="1">
        <v>308</v>
      </c>
      <c r="N22" s="1">
        <v>267</v>
      </c>
    </row>
    <row r="23" spans="1:14" ht="12.75">
      <c r="A23">
        <v>19</v>
      </c>
      <c r="B23" t="s">
        <v>323</v>
      </c>
      <c r="C23" s="1">
        <v>469</v>
      </c>
      <c r="D23" s="1">
        <v>461</v>
      </c>
      <c r="F23">
        <v>19</v>
      </c>
      <c r="G23" t="s">
        <v>459</v>
      </c>
      <c r="H23" s="1">
        <v>356</v>
      </c>
      <c r="I23" s="1">
        <v>345</v>
      </c>
      <c r="K23" s="8">
        <v>19</v>
      </c>
      <c r="L23" s="2" t="s">
        <v>209</v>
      </c>
      <c r="M23" s="1">
        <v>307</v>
      </c>
      <c r="N23" s="1">
        <v>254</v>
      </c>
    </row>
    <row r="24" spans="1:14" ht="12.75">
      <c r="A24">
        <v>20</v>
      </c>
      <c r="B24" t="s">
        <v>488</v>
      </c>
      <c r="C24" s="1">
        <v>467</v>
      </c>
      <c r="D24" s="1">
        <v>456</v>
      </c>
      <c r="F24">
        <v>20</v>
      </c>
      <c r="G24" t="s">
        <v>129</v>
      </c>
      <c r="H24" s="1">
        <v>356</v>
      </c>
      <c r="I24" s="1">
        <v>323</v>
      </c>
      <c r="K24" s="8">
        <v>20</v>
      </c>
      <c r="L24" s="2" t="s">
        <v>102</v>
      </c>
      <c r="M24" s="1">
        <v>306</v>
      </c>
      <c r="N24" s="1">
        <v>263</v>
      </c>
    </row>
    <row r="25" spans="1:14" ht="12.75">
      <c r="A25">
        <v>21</v>
      </c>
      <c r="B25" t="s">
        <v>489</v>
      </c>
      <c r="C25" s="1">
        <v>467</v>
      </c>
      <c r="D25" s="1">
        <v>419</v>
      </c>
      <c r="F25">
        <v>21</v>
      </c>
      <c r="G25" t="s">
        <v>360</v>
      </c>
      <c r="H25" s="1">
        <v>356</v>
      </c>
      <c r="I25" s="1">
        <v>303</v>
      </c>
      <c r="K25" s="8">
        <v>21</v>
      </c>
      <c r="L25" s="2" t="s">
        <v>139</v>
      </c>
      <c r="M25" s="1">
        <v>305</v>
      </c>
      <c r="N25" s="1">
        <v>282</v>
      </c>
    </row>
    <row r="26" spans="1:14" ht="12.75">
      <c r="A26">
        <v>22</v>
      </c>
      <c r="B26" t="s">
        <v>432</v>
      </c>
      <c r="C26" s="1">
        <v>466</v>
      </c>
      <c r="D26" s="1">
        <v>453</v>
      </c>
      <c r="F26">
        <v>22</v>
      </c>
      <c r="G26" t="s">
        <v>280</v>
      </c>
      <c r="H26" s="1">
        <v>355</v>
      </c>
      <c r="I26" s="1">
        <v>339</v>
      </c>
      <c r="K26" s="8">
        <v>22</v>
      </c>
      <c r="L26" s="2" t="s">
        <v>24</v>
      </c>
      <c r="M26" s="1">
        <v>305</v>
      </c>
      <c r="N26" s="1">
        <v>165</v>
      </c>
    </row>
    <row r="27" spans="1:14" ht="12.75">
      <c r="A27">
        <v>23</v>
      </c>
      <c r="B27" t="s">
        <v>431</v>
      </c>
      <c r="C27" s="1">
        <v>466</v>
      </c>
      <c r="D27" s="1">
        <v>445</v>
      </c>
      <c r="F27">
        <v>23</v>
      </c>
      <c r="G27" t="s">
        <v>502</v>
      </c>
      <c r="H27" s="1">
        <v>354</v>
      </c>
      <c r="I27" s="1">
        <v>310</v>
      </c>
      <c r="K27" s="8">
        <v>23</v>
      </c>
      <c r="L27" s="2" t="s">
        <v>353</v>
      </c>
      <c r="M27" s="1">
        <v>300</v>
      </c>
      <c r="N27" s="1">
        <v>256</v>
      </c>
    </row>
    <row r="28" spans="1:14" ht="12.75">
      <c r="A28">
        <v>24</v>
      </c>
      <c r="B28" t="s">
        <v>575</v>
      </c>
      <c r="C28" s="1">
        <v>464</v>
      </c>
      <c r="D28" s="1">
        <v>429</v>
      </c>
      <c r="F28">
        <v>24</v>
      </c>
      <c r="G28" t="s">
        <v>497</v>
      </c>
      <c r="H28" s="1">
        <v>353</v>
      </c>
      <c r="I28" s="1">
        <v>326</v>
      </c>
      <c r="K28" s="8">
        <v>24</v>
      </c>
      <c r="L28" s="2" t="s">
        <v>505</v>
      </c>
      <c r="M28" s="1">
        <v>298</v>
      </c>
      <c r="N28" s="1">
        <v>260</v>
      </c>
    </row>
    <row r="29" spans="1:14" ht="12.75">
      <c r="A29">
        <v>25</v>
      </c>
      <c r="B29" t="s">
        <v>18</v>
      </c>
      <c r="C29" s="1">
        <v>460</v>
      </c>
      <c r="D29" s="1">
        <v>426</v>
      </c>
      <c r="F29">
        <v>25</v>
      </c>
      <c r="G29" t="s">
        <v>363</v>
      </c>
      <c r="H29" s="1">
        <v>352</v>
      </c>
      <c r="I29" s="1">
        <v>336</v>
      </c>
      <c r="K29" s="8">
        <v>25</v>
      </c>
      <c r="L29" s="2" t="s">
        <v>207</v>
      </c>
      <c r="M29" s="1">
        <v>295</v>
      </c>
      <c r="N29" s="1">
        <v>243</v>
      </c>
    </row>
    <row r="30" spans="1:14" ht="12.75">
      <c r="A30">
        <v>26</v>
      </c>
      <c r="B30" t="s">
        <v>61</v>
      </c>
      <c r="C30" s="1">
        <v>459</v>
      </c>
      <c r="D30" s="1">
        <v>364</v>
      </c>
      <c r="F30">
        <v>26</v>
      </c>
      <c r="G30" t="s">
        <v>140</v>
      </c>
      <c r="H30" s="1">
        <v>352</v>
      </c>
      <c r="I30" s="1">
        <v>333</v>
      </c>
      <c r="K30" s="8">
        <v>26</v>
      </c>
      <c r="L30" s="2" t="s">
        <v>441</v>
      </c>
      <c r="M30" s="1">
        <v>291</v>
      </c>
      <c r="N30" s="1">
        <v>258</v>
      </c>
    </row>
    <row r="31" spans="1:14" ht="12.75">
      <c r="A31">
        <v>27</v>
      </c>
      <c r="B31" t="s">
        <v>315</v>
      </c>
      <c r="C31" s="1">
        <v>459</v>
      </c>
      <c r="D31" s="1">
        <v>349</v>
      </c>
      <c r="F31">
        <v>27</v>
      </c>
      <c r="G31" t="s">
        <v>127</v>
      </c>
      <c r="H31" s="1">
        <v>350</v>
      </c>
      <c r="I31" s="1">
        <v>325</v>
      </c>
      <c r="K31" s="8">
        <v>27</v>
      </c>
      <c r="L31" s="2" t="s">
        <v>97</v>
      </c>
      <c r="M31" s="1">
        <v>283</v>
      </c>
      <c r="N31" s="1">
        <v>265</v>
      </c>
    </row>
    <row r="32" spans="1:14" ht="12.75">
      <c r="A32">
        <v>28</v>
      </c>
      <c r="B32" t="s">
        <v>233</v>
      </c>
      <c r="C32" s="1">
        <v>458</v>
      </c>
      <c r="D32" s="1">
        <v>458</v>
      </c>
      <c r="F32">
        <v>28</v>
      </c>
      <c r="G32" t="s">
        <v>344</v>
      </c>
      <c r="H32" s="1">
        <v>349</v>
      </c>
      <c r="I32" s="1">
        <v>347</v>
      </c>
      <c r="K32" s="8">
        <v>28</v>
      </c>
      <c r="L32" s="2" t="s">
        <v>306</v>
      </c>
      <c r="M32" s="1">
        <v>283</v>
      </c>
      <c r="N32" s="1">
        <v>253</v>
      </c>
    </row>
    <row r="33" spans="1:14" ht="12.75">
      <c r="A33">
        <v>29</v>
      </c>
      <c r="B33" t="s">
        <v>419</v>
      </c>
      <c r="C33" s="1">
        <v>456</v>
      </c>
      <c r="D33" s="1">
        <v>367</v>
      </c>
      <c r="F33">
        <v>29</v>
      </c>
      <c r="G33" t="s">
        <v>152</v>
      </c>
      <c r="H33" s="1">
        <v>347</v>
      </c>
      <c r="I33" s="1">
        <v>310</v>
      </c>
      <c r="K33" s="8">
        <v>29</v>
      </c>
      <c r="L33" s="2" t="s">
        <v>206</v>
      </c>
      <c r="M33" s="1">
        <v>278</v>
      </c>
      <c r="N33" s="1">
        <v>186</v>
      </c>
    </row>
    <row r="34" spans="1:14" ht="12.75">
      <c r="A34">
        <v>30</v>
      </c>
      <c r="B34" t="s">
        <v>392</v>
      </c>
      <c r="C34" s="1">
        <v>455</v>
      </c>
      <c r="D34" s="1">
        <v>394</v>
      </c>
      <c r="F34">
        <v>30</v>
      </c>
      <c r="G34" t="s">
        <v>259</v>
      </c>
      <c r="H34" s="1">
        <v>346</v>
      </c>
      <c r="I34" s="1">
        <v>296</v>
      </c>
      <c r="K34" s="8">
        <v>30</v>
      </c>
      <c r="L34" s="2" t="s">
        <v>45</v>
      </c>
      <c r="M34" s="1">
        <v>277</v>
      </c>
      <c r="N34" s="1">
        <v>273</v>
      </c>
    </row>
    <row r="35" spans="1:14" ht="12.75">
      <c r="A35">
        <v>31</v>
      </c>
      <c r="B35" t="s">
        <v>397</v>
      </c>
      <c r="C35" s="1">
        <v>455</v>
      </c>
      <c r="D35" s="1">
        <v>335</v>
      </c>
      <c r="F35">
        <v>31</v>
      </c>
      <c r="G35" t="s">
        <v>476</v>
      </c>
      <c r="H35" s="1">
        <v>345</v>
      </c>
      <c r="I35" s="1">
        <v>303</v>
      </c>
      <c r="K35" s="8">
        <v>31</v>
      </c>
      <c r="L35" s="2" t="s">
        <v>167</v>
      </c>
      <c r="M35" s="1">
        <v>274</v>
      </c>
      <c r="N35" s="1">
        <v>263</v>
      </c>
    </row>
    <row r="36" spans="1:14" ht="12.75">
      <c r="A36">
        <v>32</v>
      </c>
      <c r="B36" t="s">
        <v>284</v>
      </c>
      <c r="C36" s="1">
        <v>453</v>
      </c>
      <c r="D36" s="1">
        <v>448</v>
      </c>
      <c r="F36">
        <v>32</v>
      </c>
      <c r="G36" t="s">
        <v>462</v>
      </c>
      <c r="H36" s="1">
        <v>344</v>
      </c>
      <c r="I36" s="1">
        <v>302</v>
      </c>
      <c r="K36" s="8">
        <v>32</v>
      </c>
      <c r="L36" s="2" t="s">
        <v>23</v>
      </c>
      <c r="M36" s="1">
        <v>272</v>
      </c>
      <c r="N36" s="1">
        <v>249</v>
      </c>
    </row>
    <row r="37" spans="1:14" ht="12.75">
      <c r="A37">
        <v>33</v>
      </c>
      <c r="B37" t="s">
        <v>581</v>
      </c>
      <c r="C37" s="1">
        <v>451</v>
      </c>
      <c r="D37" s="1">
        <v>377</v>
      </c>
      <c r="F37">
        <v>33</v>
      </c>
      <c r="G37" t="s">
        <v>199</v>
      </c>
      <c r="H37" s="1">
        <v>344</v>
      </c>
      <c r="I37" s="1">
        <v>282</v>
      </c>
      <c r="K37" s="8">
        <v>33</v>
      </c>
      <c r="L37" s="2" t="s">
        <v>106</v>
      </c>
      <c r="M37" s="1">
        <v>261</v>
      </c>
      <c r="N37" s="1">
        <v>226</v>
      </c>
    </row>
    <row r="38" spans="1:14" ht="12.75">
      <c r="A38">
        <v>34</v>
      </c>
      <c r="B38" t="s">
        <v>376</v>
      </c>
      <c r="C38" s="1">
        <v>451</v>
      </c>
      <c r="D38" s="1">
        <v>327</v>
      </c>
      <c r="F38">
        <v>34</v>
      </c>
      <c r="G38" t="s">
        <v>496</v>
      </c>
      <c r="H38" s="1">
        <v>342</v>
      </c>
      <c r="I38" s="1">
        <v>276</v>
      </c>
      <c r="K38" s="8">
        <v>34</v>
      </c>
      <c r="L38" s="2" t="s">
        <v>208</v>
      </c>
      <c r="M38" s="1">
        <v>254</v>
      </c>
      <c r="N38" s="1">
        <v>224</v>
      </c>
    </row>
    <row r="39" spans="1:14" ht="12.75">
      <c r="A39">
        <v>35</v>
      </c>
      <c r="B39" t="s">
        <v>78</v>
      </c>
      <c r="C39" s="1">
        <v>450</v>
      </c>
      <c r="D39" s="1">
        <v>351</v>
      </c>
      <c r="F39">
        <v>35</v>
      </c>
      <c r="G39" t="s">
        <v>553</v>
      </c>
      <c r="H39" s="1">
        <v>341</v>
      </c>
      <c r="I39" s="1">
        <v>315</v>
      </c>
      <c r="K39" s="8">
        <v>35</v>
      </c>
      <c r="L39" s="2" t="s">
        <v>354</v>
      </c>
      <c r="M39" s="1">
        <v>248</v>
      </c>
      <c r="N39" s="1">
        <v>244</v>
      </c>
    </row>
    <row r="40" spans="1:14" ht="12.75">
      <c r="A40">
        <v>36</v>
      </c>
      <c r="B40" t="s">
        <v>321</v>
      </c>
      <c r="C40" s="1">
        <v>449</v>
      </c>
      <c r="D40" s="1">
        <v>397</v>
      </c>
      <c r="F40">
        <v>36</v>
      </c>
      <c r="G40" t="s">
        <v>305</v>
      </c>
      <c r="H40" s="1">
        <v>340</v>
      </c>
      <c r="I40" s="1">
        <v>295</v>
      </c>
      <c r="K40" s="8">
        <v>36</v>
      </c>
      <c r="L40" s="2" t="s">
        <v>255</v>
      </c>
      <c r="M40" s="1">
        <v>237</v>
      </c>
      <c r="N40" s="1">
        <v>222</v>
      </c>
    </row>
    <row r="41" spans="1:14" ht="12.75">
      <c r="A41">
        <v>37</v>
      </c>
      <c r="B41" t="s">
        <v>119</v>
      </c>
      <c r="C41" s="1">
        <v>449</v>
      </c>
      <c r="D41" s="1">
        <v>283</v>
      </c>
      <c r="F41">
        <v>37</v>
      </c>
      <c r="G41" t="s">
        <v>143</v>
      </c>
      <c r="H41" s="1">
        <v>340</v>
      </c>
      <c r="I41" s="1">
        <v>289</v>
      </c>
      <c r="K41" s="8">
        <v>37</v>
      </c>
      <c r="L41" s="2" t="s">
        <v>210</v>
      </c>
      <c r="M41" s="1">
        <v>225</v>
      </c>
      <c r="N41" s="1">
        <v>171</v>
      </c>
    </row>
    <row r="42" spans="1:12" ht="12.75">
      <c r="A42">
        <v>38</v>
      </c>
      <c r="B42" t="s">
        <v>282</v>
      </c>
      <c r="C42" s="1">
        <v>448</v>
      </c>
      <c r="D42" s="1">
        <v>442</v>
      </c>
      <c r="F42">
        <v>38</v>
      </c>
      <c r="G42" t="s">
        <v>458</v>
      </c>
      <c r="H42" s="1">
        <v>339</v>
      </c>
      <c r="I42" s="1">
        <v>327</v>
      </c>
      <c r="L42" s="2"/>
    </row>
    <row r="43" spans="1:12" ht="12.75">
      <c r="A43">
        <v>39</v>
      </c>
      <c r="B43" t="s">
        <v>406</v>
      </c>
      <c r="C43" s="1">
        <v>448</v>
      </c>
      <c r="D43" s="1">
        <v>391</v>
      </c>
      <c r="F43">
        <v>39</v>
      </c>
      <c r="G43" t="s">
        <v>22</v>
      </c>
      <c r="H43" s="1">
        <v>337</v>
      </c>
      <c r="I43" s="1">
        <v>294</v>
      </c>
      <c r="L43" s="2"/>
    </row>
    <row r="44" spans="1:9" ht="12.75">
      <c r="A44">
        <v>40</v>
      </c>
      <c r="B44" t="s">
        <v>545</v>
      </c>
      <c r="C44" s="1">
        <v>446</v>
      </c>
      <c r="D44" s="1">
        <v>420</v>
      </c>
      <c r="F44">
        <v>40</v>
      </c>
      <c r="G44" t="s">
        <v>533</v>
      </c>
      <c r="H44" s="1">
        <v>336</v>
      </c>
      <c r="I44" s="1">
        <v>328</v>
      </c>
    </row>
    <row r="45" spans="1:9" ht="12.75">
      <c r="A45">
        <v>41</v>
      </c>
      <c r="B45" t="s">
        <v>200</v>
      </c>
      <c r="C45" s="1">
        <v>444</v>
      </c>
      <c r="D45" s="1">
        <v>375</v>
      </c>
      <c r="F45">
        <v>41</v>
      </c>
      <c r="G45" t="s">
        <v>473</v>
      </c>
      <c r="H45" s="1">
        <v>335</v>
      </c>
      <c r="I45" s="1">
        <v>328</v>
      </c>
    </row>
    <row r="46" spans="1:9" ht="12.75">
      <c r="A46">
        <v>42</v>
      </c>
      <c r="B46" t="s">
        <v>418</v>
      </c>
      <c r="C46" s="1">
        <v>443</v>
      </c>
      <c r="D46" s="1">
        <v>354</v>
      </c>
      <c r="F46">
        <v>42</v>
      </c>
      <c r="G46" t="s">
        <v>361</v>
      </c>
      <c r="H46" s="1">
        <v>334</v>
      </c>
      <c r="I46" s="1">
        <v>306</v>
      </c>
    </row>
    <row r="47" spans="1:9" ht="12.75">
      <c r="A47">
        <v>43</v>
      </c>
      <c r="B47" t="s">
        <v>435</v>
      </c>
      <c r="C47" s="1">
        <v>441</v>
      </c>
      <c r="D47" s="1">
        <v>412</v>
      </c>
      <c r="F47">
        <v>43</v>
      </c>
      <c r="G47" t="s">
        <v>504</v>
      </c>
      <c r="H47" s="1">
        <v>333</v>
      </c>
      <c r="I47" s="1">
        <v>316</v>
      </c>
    </row>
    <row r="48" spans="1:9" ht="12.75">
      <c r="A48">
        <v>44</v>
      </c>
      <c r="B48" t="s">
        <v>239</v>
      </c>
      <c r="C48" s="1">
        <v>441</v>
      </c>
      <c r="D48" s="1">
        <v>320</v>
      </c>
      <c r="F48">
        <v>44</v>
      </c>
      <c r="G48" t="s">
        <v>380</v>
      </c>
      <c r="H48" s="1">
        <v>332</v>
      </c>
      <c r="I48" s="1">
        <v>301</v>
      </c>
    </row>
    <row r="49" spans="1:9" ht="12.75">
      <c r="A49">
        <v>45</v>
      </c>
      <c r="B49" t="s">
        <v>67</v>
      </c>
      <c r="C49" s="1">
        <v>440</v>
      </c>
      <c r="D49" s="1">
        <v>399</v>
      </c>
      <c r="F49">
        <v>45</v>
      </c>
      <c r="G49" t="s">
        <v>452</v>
      </c>
      <c r="H49" s="1">
        <v>332</v>
      </c>
      <c r="I49" s="1">
        <v>287</v>
      </c>
    </row>
    <row r="50" spans="1:9" ht="12.75">
      <c r="A50">
        <v>46</v>
      </c>
      <c r="B50" t="s">
        <v>164</v>
      </c>
      <c r="C50" s="1">
        <v>439</v>
      </c>
      <c r="D50" s="1">
        <v>348</v>
      </c>
      <c r="F50">
        <v>46</v>
      </c>
      <c r="G50" t="s">
        <v>187</v>
      </c>
      <c r="H50" s="1">
        <v>331</v>
      </c>
      <c r="I50" s="1">
        <v>303</v>
      </c>
    </row>
    <row r="51" spans="1:9" ht="12.75">
      <c r="A51">
        <v>47</v>
      </c>
      <c r="B51" t="s">
        <v>420</v>
      </c>
      <c r="C51" s="1">
        <v>437</v>
      </c>
      <c r="D51" s="1">
        <v>375</v>
      </c>
      <c r="F51">
        <v>47</v>
      </c>
      <c r="G51" t="s">
        <v>472</v>
      </c>
      <c r="H51" s="1">
        <v>331</v>
      </c>
      <c r="I51" s="1">
        <v>301</v>
      </c>
    </row>
    <row r="52" spans="1:9" ht="12.75">
      <c r="A52">
        <v>48</v>
      </c>
      <c r="B52" t="s">
        <v>113</v>
      </c>
      <c r="C52" s="1">
        <v>435</v>
      </c>
      <c r="D52" s="1">
        <v>432</v>
      </c>
      <c r="F52">
        <v>48</v>
      </c>
      <c r="G52" t="s">
        <v>334</v>
      </c>
      <c r="H52" s="1">
        <v>331</v>
      </c>
      <c r="I52" s="1">
        <v>275</v>
      </c>
    </row>
    <row r="53" spans="1:9" ht="12.75">
      <c r="A53">
        <v>49</v>
      </c>
      <c r="B53" t="s">
        <v>126</v>
      </c>
      <c r="C53" s="1">
        <v>435</v>
      </c>
      <c r="D53" s="1">
        <v>393</v>
      </c>
      <c r="F53">
        <v>49</v>
      </c>
      <c r="G53" t="s">
        <v>501</v>
      </c>
      <c r="H53" s="1">
        <v>330</v>
      </c>
      <c r="I53" s="1">
        <v>312</v>
      </c>
    </row>
    <row r="54" spans="1:9" ht="12.75">
      <c r="A54">
        <v>50</v>
      </c>
      <c r="B54" t="s">
        <v>340</v>
      </c>
      <c r="C54" s="1">
        <v>434</v>
      </c>
      <c r="D54" s="1">
        <v>423</v>
      </c>
      <c r="F54">
        <v>50</v>
      </c>
      <c r="G54" t="s">
        <v>38</v>
      </c>
      <c r="H54" s="1">
        <v>330</v>
      </c>
      <c r="I54" s="1">
        <v>301</v>
      </c>
    </row>
    <row r="55" spans="1:9" ht="12.75">
      <c r="A55">
        <v>51</v>
      </c>
      <c r="B55" t="s">
        <v>289</v>
      </c>
      <c r="C55" s="1">
        <v>433</v>
      </c>
      <c r="D55" s="1">
        <v>313</v>
      </c>
      <c r="F55">
        <v>51</v>
      </c>
      <c r="G55" t="s">
        <v>52</v>
      </c>
      <c r="H55" s="1">
        <v>330</v>
      </c>
      <c r="I55" s="1">
        <v>251</v>
      </c>
    </row>
    <row r="56" spans="1:9" ht="12.75">
      <c r="A56">
        <v>52</v>
      </c>
      <c r="B56" t="s">
        <v>523</v>
      </c>
      <c r="C56" s="1">
        <v>430</v>
      </c>
      <c r="D56" s="1">
        <v>343</v>
      </c>
      <c r="F56">
        <v>52</v>
      </c>
      <c r="G56" t="s">
        <v>447</v>
      </c>
      <c r="H56" s="1">
        <v>328</v>
      </c>
      <c r="I56" s="1">
        <v>326</v>
      </c>
    </row>
    <row r="57" spans="1:9" ht="12.75">
      <c r="A57">
        <v>53</v>
      </c>
      <c r="B57" t="s">
        <v>577</v>
      </c>
      <c r="C57" s="1">
        <v>429</v>
      </c>
      <c r="D57" s="1">
        <v>421</v>
      </c>
      <c r="F57">
        <v>53</v>
      </c>
      <c r="G57" t="s">
        <v>544</v>
      </c>
      <c r="H57" s="1">
        <v>328</v>
      </c>
      <c r="I57" s="1">
        <v>311</v>
      </c>
    </row>
    <row r="58" spans="1:9" ht="12.75">
      <c r="A58">
        <v>54</v>
      </c>
      <c r="B58" t="s">
        <v>16</v>
      </c>
      <c r="C58" s="1">
        <v>428</v>
      </c>
      <c r="D58" s="1">
        <v>414</v>
      </c>
      <c r="F58">
        <v>54</v>
      </c>
      <c r="G58" t="s">
        <v>526</v>
      </c>
      <c r="H58" s="1">
        <v>328</v>
      </c>
      <c r="I58" s="1">
        <v>284</v>
      </c>
    </row>
    <row r="59" spans="1:9" ht="12.75">
      <c r="A59">
        <v>55</v>
      </c>
      <c r="B59" t="s">
        <v>330</v>
      </c>
      <c r="C59" s="1">
        <v>428</v>
      </c>
      <c r="D59" s="1">
        <v>397</v>
      </c>
      <c r="F59">
        <v>55</v>
      </c>
      <c r="G59" t="s">
        <v>482</v>
      </c>
      <c r="H59" s="1">
        <v>327</v>
      </c>
      <c r="I59" s="1">
        <v>309</v>
      </c>
    </row>
    <row r="60" spans="1:9" ht="12.75">
      <c r="A60">
        <v>56</v>
      </c>
      <c r="B60" t="s">
        <v>320</v>
      </c>
      <c r="C60" s="1">
        <v>427</v>
      </c>
      <c r="D60" s="1">
        <v>326</v>
      </c>
      <c r="F60">
        <v>56</v>
      </c>
      <c r="G60" t="s">
        <v>460</v>
      </c>
      <c r="H60" s="1">
        <v>327</v>
      </c>
      <c r="I60" s="1">
        <v>302</v>
      </c>
    </row>
    <row r="61" spans="1:9" ht="12.75">
      <c r="A61">
        <v>57</v>
      </c>
      <c r="B61" t="s">
        <v>287</v>
      </c>
      <c r="C61" s="1">
        <v>426</v>
      </c>
      <c r="D61" s="1">
        <v>364</v>
      </c>
      <c r="F61">
        <v>57</v>
      </c>
      <c r="G61" t="s">
        <v>153</v>
      </c>
      <c r="H61" s="1">
        <v>327</v>
      </c>
      <c r="I61" s="1">
        <v>298</v>
      </c>
    </row>
    <row r="62" spans="1:9" ht="12.75">
      <c r="A62">
        <v>58</v>
      </c>
      <c r="B62" t="s">
        <v>234</v>
      </c>
      <c r="C62" s="1">
        <v>425</v>
      </c>
      <c r="D62" s="1">
        <v>391</v>
      </c>
      <c r="F62">
        <v>58</v>
      </c>
      <c r="G62" t="s">
        <v>562</v>
      </c>
      <c r="H62" s="1">
        <v>326</v>
      </c>
      <c r="I62" s="1">
        <v>301</v>
      </c>
    </row>
    <row r="63" spans="1:9" ht="12.75">
      <c r="A63">
        <v>59</v>
      </c>
      <c r="B63" t="s">
        <v>298</v>
      </c>
      <c r="C63" s="1">
        <v>425</v>
      </c>
      <c r="D63" s="1">
        <v>345</v>
      </c>
      <c r="F63">
        <v>59</v>
      </c>
      <c r="G63" t="s">
        <v>333</v>
      </c>
      <c r="H63" s="1">
        <v>326</v>
      </c>
      <c r="I63" s="1">
        <v>296</v>
      </c>
    </row>
    <row r="64" spans="1:9" ht="12.75">
      <c r="A64">
        <v>60</v>
      </c>
      <c r="B64" t="s">
        <v>120</v>
      </c>
      <c r="C64" s="1">
        <v>424</v>
      </c>
      <c r="D64" s="1">
        <v>416</v>
      </c>
      <c r="F64">
        <v>60</v>
      </c>
      <c r="G64" t="s">
        <v>128</v>
      </c>
      <c r="H64" s="1">
        <v>325</v>
      </c>
      <c r="I64" s="1">
        <v>321</v>
      </c>
    </row>
    <row r="65" spans="1:9" ht="12.75">
      <c r="A65">
        <v>61</v>
      </c>
      <c r="B65" t="s">
        <v>10</v>
      </c>
      <c r="C65" s="1">
        <v>423</v>
      </c>
      <c r="D65" s="1">
        <v>418</v>
      </c>
      <c r="F65">
        <v>61</v>
      </c>
      <c r="G65" t="s">
        <v>567</v>
      </c>
      <c r="H65" s="1">
        <v>325</v>
      </c>
      <c r="I65" s="1">
        <v>312</v>
      </c>
    </row>
    <row r="66" spans="1:9" ht="12.75">
      <c r="A66">
        <v>62</v>
      </c>
      <c r="B66" t="s">
        <v>393</v>
      </c>
      <c r="C66" s="1">
        <v>423</v>
      </c>
      <c r="D66" s="1">
        <v>404</v>
      </c>
      <c r="F66">
        <v>62</v>
      </c>
      <c r="G66" t="s">
        <v>442</v>
      </c>
      <c r="H66" s="1">
        <v>325</v>
      </c>
      <c r="I66" s="1">
        <v>282</v>
      </c>
    </row>
    <row r="67" spans="1:9" ht="12.75">
      <c r="A67">
        <v>63</v>
      </c>
      <c r="B67" t="s">
        <v>12</v>
      </c>
      <c r="C67" s="1">
        <v>423</v>
      </c>
      <c r="D67" s="1">
        <v>374</v>
      </c>
      <c r="F67">
        <v>63</v>
      </c>
      <c r="G67" t="s">
        <v>151</v>
      </c>
      <c r="H67" s="1">
        <v>324</v>
      </c>
      <c r="I67" s="1">
        <v>303</v>
      </c>
    </row>
    <row r="68" spans="1:9" ht="12.75">
      <c r="A68">
        <v>64</v>
      </c>
      <c r="B68" t="s">
        <v>341</v>
      </c>
      <c r="C68" s="1">
        <v>423</v>
      </c>
      <c r="D68" s="1">
        <v>349</v>
      </c>
      <c r="F68">
        <v>64</v>
      </c>
      <c r="G68" t="s">
        <v>70</v>
      </c>
      <c r="H68" s="1">
        <v>323</v>
      </c>
      <c r="I68" s="1">
        <v>312</v>
      </c>
    </row>
    <row r="69" spans="1:9" ht="12.75">
      <c r="A69">
        <v>65</v>
      </c>
      <c r="B69" t="s">
        <v>241</v>
      </c>
      <c r="C69" s="1">
        <v>422</v>
      </c>
      <c r="D69" s="1">
        <v>347</v>
      </c>
      <c r="F69">
        <v>65</v>
      </c>
      <c r="G69" t="s">
        <v>560</v>
      </c>
      <c r="H69" s="1">
        <v>323</v>
      </c>
      <c r="I69" s="1">
        <v>306</v>
      </c>
    </row>
    <row r="70" spans="1:9" ht="12.75">
      <c r="A70">
        <v>66</v>
      </c>
      <c r="B70" t="s">
        <v>278</v>
      </c>
      <c r="C70" s="1">
        <v>421</v>
      </c>
      <c r="D70" s="1">
        <v>316</v>
      </c>
      <c r="F70">
        <v>66</v>
      </c>
      <c r="G70" t="s">
        <v>310</v>
      </c>
      <c r="H70" s="1">
        <v>323</v>
      </c>
      <c r="I70" s="1">
        <v>304</v>
      </c>
    </row>
    <row r="71" spans="1:9" ht="12.75">
      <c r="A71">
        <v>67</v>
      </c>
      <c r="B71" t="s">
        <v>124</v>
      </c>
      <c r="C71" s="1">
        <v>420</v>
      </c>
      <c r="D71" s="1">
        <v>393</v>
      </c>
      <c r="F71">
        <v>67</v>
      </c>
      <c r="G71" t="s">
        <v>173</v>
      </c>
      <c r="H71" s="1">
        <v>323</v>
      </c>
      <c r="I71" s="1">
        <v>297</v>
      </c>
    </row>
    <row r="72" spans="1:9" ht="12.75">
      <c r="A72">
        <v>68</v>
      </c>
      <c r="B72" t="s">
        <v>405</v>
      </c>
      <c r="C72" s="1">
        <v>419</v>
      </c>
      <c r="D72" s="1">
        <v>413</v>
      </c>
      <c r="F72">
        <v>68</v>
      </c>
      <c r="G72" t="s">
        <v>174</v>
      </c>
      <c r="H72" s="1">
        <v>323</v>
      </c>
      <c r="I72" s="1">
        <v>297</v>
      </c>
    </row>
    <row r="73" spans="1:9" ht="12.75">
      <c r="A73">
        <v>69</v>
      </c>
      <c r="B73" t="s">
        <v>11</v>
      </c>
      <c r="C73" s="1">
        <v>419</v>
      </c>
      <c r="D73" s="1">
        <v>393</v>
      </c>
      <c r="F73">
        <v>69</v>
      </c>
      <c r="G73" t="s">
        <v>39</v>
      </c>
      <c r="H73" s="1">
        <v>321</v>
      </c>
      <c r="I73" s="1">
        <v>319</v>
      </c>
    </row>
    <row r="74" spans="1:9" ht="12.75">
      <c r="A74">
        <v>70</v>
      </c>
      <c r="B74" t="s">
        <v>286</v>
      </c>
      <c r="C74" s="1">
        <v>418</v>
      </c>
      <c r="D74" s="1">
        <v>340</v>
      </c>
      <c r="F74">
        <v>70</v>
      </c>
      <c r="G74" t="s">
        <v>71</v>
      </c>
      <c r="H74" s="1">
        <v>321</v>
      </c>
      <c r="I74" s="1">
        <v>294</v>
      </c>
    </row>
    <row r="75" spans="1:9" ht="12.75">
      <c r="A75">
        <v>71</v>
      </c>
      <c r="B75" t="s">
        <v>525</v>
      </c>
      <c r="C75" s="1">
        <v>418</v>
      </c>
      <c r="D75" s="1">
        <v>293</v>
      </c>
      <c r="F75">
        <v>71</v>
      </c>
      <c r="G75" t="s">
        <v>125</v>
      </c>
      <c r="H75" s="1">
        <v>321</v>
      </c>
      <c r="I75" s="1">
        <v>288</v>
      </c>
    </row>
    <row r="76" spans="1:9" ht="12.75">
      <c r="A76">
        <v>72</v>
      </c>
      <c r="B76" t="s">
        <v>582</v>
      </c>
      <c r="C76" s="1">
        <v>416</v>
      </c>
      <c r="D76" s="1">
        <v>312</v>
      </c>
      <c r="F76">
        <v>72</v>
      </c>
      <c r="G76" t="s">
        <v>450</v>
      </c>
      <c r="H76" s="1">
        <v>318</v>
      </c>
      <c r="I76" s="1">
        <v>289</v>
      </c>
    </row>
    <row r="77" spans="1:9" ht="12.75">
      <c r="A77">
        <v>73</v>
      </c>
      <c r="B77" t="s">
        <v>404</v>
      </c>
      <c r="C77" s="1">
        <v>415</v>
      </c>
      <c r="D77" s="1">
        <v>405</v>
      </c>
      <c r="F77">
        <v>73</v>
      </c>
      <c r="G77" t="s">
        <v>188</v>
      </c>
      <c r="H77" s="1">
        <v>316</v>
      </c>
      <c r="I77" s="1">
        <v>312</v>
      </c>
    </row>
    <row r="78" spans="1:9" ht="12.75">
      <c r="A78">
        <v>74</v>
      </c>
      <c r="B78" t="s">
        <v>515</v>
      </c>
      <c r="C78" s="1">
        <v>415</v>
      </c>
      <c r="D78" s="1">
        <v>332</v>
      </c>
      <c r="F78">
        <v>74</v>
      </c>
      <c r="G78" t="s">
        <v>157</v>
      </c>
      <c r="H78" s="1">
        <v>316</v>
      </c>
      <c r="I78" s="1">
        <v>303</v>
      </c>
    </row>
    <row r="79" spans="1:9" ht="12.75">
      <c r="A79">
        <v>75</v>
      </c>
      <c r="B79" t="s">
        <v>316</v>
      </c>
      <c r="C79" s="1">
        <v>414</v>
      </c>
      <c r="D79" s="1">
        <v>395</v>
      </c>
      <c r="F79">
        <v>75</v>
      </c>
      <c r="G79" t="s">
        <v>516</v>
      </c>
      <c r="H79" s="1">
        <v>316</v>
      </c>
      <c r="I79" s="1">
        <v>248</v>
      </c>
    </row>
    <row r="80" spans="1:9" ht="12.75">
      <c r="A80">
        <v>76</v>
      </c>
      <c r="B80" t="s">
        <v>408</v>
      </c>
      <c r="C80" s="1">
        <v>413</v>
      </c>
      <c r="D80" s="1">
        <v>409</v>
      </c>
      <c r="F80">
        <v>76</v>
      </c>
      <c r="G80" t="s">
        <v>144</v>
      </c>
      <c r="H80" s="1">
        <v>315</v>
      </c>
      <c r="I80" s="1">
        <v>303</v>
      </c>
    </row>
    <row r="81" spans="1:9" ht="12.75">
      <c r="A81">
        <v>77</v>
      </c>
      <c r="B81" t="s">
        <v>536</v>
      </c>
      <c r="C81" s="1">
        <v>411</v>
      </c>
      <c r="D81" s="1">
        <v>318</v>
      </c>
      <c r="F81">
        <v>77</v>
      </c>
      <c r="G81" t="s">
        <v>279</v>
      </c>
      <c r="H81" s="1">
        <v>314</v>
      </c>
      <c r="I81" s="1">
        <v>287</v>
      </c>
    </row>
    <row r="82" spans="1:9" ht="12.75">
      <c r="A82">
        <v>78</v>
      </c>
      <c r="B82" t="s">
        <v>325</v>
      </c>
      <c r="C82" s="1">
        <v>410</v>
      </c>
      <c r="D82" s="1">
        <v>402</v>
      </c>
      <c r="F82">
        <v>78</v>
      </c>
      <c r="G82" t="s">
        <v>155</v>
      </c>
      <c r="H82" s="1">
        <v>314</v>
      </c>
      <c r="I82" s="1">
        <v>279</v>
      </c>
    </row>
    <row r="83" spans="1:9" ht="12.75">
      <c r="A83">
        <v>79</v>
      </c>
      <c r="B83" t="s">
        <v>326</v>
      </c>
      <c r="C83" s="1">
        <v>409</v>
      </c>
      <c r="D83" s="1">
        <v>336</v>
      </c>
      <c r="F83">
        <v>79</v>
      </c>
      <c r="G83" t="s">
        <v>335</v>
      </c>
      <c r="H83" s="1">
        <v>313</v>
      </c>
      <c r="I83" s="1">
        <v>290</v>
      </c>
    </row>
    <row r="84" spans="1:9" ht="12.75">
      <c r="A84">
        <v>80</v>
      </c>
      <c r="B84" t="s">
        <v>283</v>
      </c>
      <c r="C84" s="1">
        <v>407</v>
      </c>
      <c r="D84" s="1">
        <v>407</v>
      </c>
      <c r="F84">
        <v>80</v>
      </c>
      <c r="G84" t="s">
        <v>260</v>
      </c>
      <c r="H84" s="1">
        <v>313</v>
      </c>
      <c r="I84" s="1">
        <v>278</v>
      </c>
    </row>
    <row r="85" spans="1:9" ht="12.75">
      <c r="A85">
        <v>81</v>
      </c>
      <c r="B85" t="s">
        <v>487</v>
      </c>
      <c r="C85" s="1">
        <v>406</v>
      </c>
      <c r="D85" s="1">
        <v>354</v>
      </c>
      <c r="F85">
        <v>81</v>
      </c>
      <c r="G85" t="s">
        <v>265</v>
      </c>
      <c r="H85" s="1">
        <v>313</v>
      </c>
      <c r="I85" s="1">
        <v>248</v>
      </c>
    </row>
    <row r="86" spans="1:9" ht="12.75">
      <c r="A86">
        <v>82</v>
      </c>
      <c r="B86" t="s">
        <v>275</v>
      </c>
      <c r="C86" s="1">
        <v>406</v>
      </c>
      <c r="D86" s="1">
        <v>321</v>
      </c>
      <c r="F86">
        <v>82</v>
      </c>
      <c r="G86" t="s">
        <v>304</v>
      </c>
      <c r="H86" s="1">
        <v>312</v>
      </c>
      <c r="I86" s="1">
        <v>309</v>
      </c>
    </row>
    <row r="87" spans="1:9" ht="12.75">
      <c r="A87">
        <v>83</v>
      </c>
      <c r="B87" t="s">
        <v>138</v>
      </c>
      <c r="C87" s="1">
        <v>405</v>
      </c>
      <c r="D87" s="1">
        <v>367</v>
      </c>
      <c r="F87">
        <v>83</v>
      </c>
      <c r="G87" t="s">
        <v>107</v>
      </c>
      <c r="H87" s="1">
        <v>312</v>
      </c>
      <c r="I87" s="1">
        <v>252</v>
      </c>
    </row>
    <row r="88" spans="1:9" ht="12.75">
      <c r="A88">
        <v>84</v>
      </c>
      <c r="B88" t="s">
        <v>359</v>
      </c>
      <c r="C88" s="1">
        <v>405</v>
      </c>
      <c r="D88" s="1">
        <v>356</v>
      </c>
      <c r="F88">
        <v>84</v>
      </c>
      <c r="G88" t="s">
        <v>499</v>
      </c>
      <c r="H88" s="1">
        <v>312</v>
      </c>
      <c r="I88" s="1">
        <v>249</v>
      </c>
    </row>
    <row r="89" spans="1:9" ht="12.75">
      <c r="A89">
        <v>85</v>
      </c>
      <c r="B89" t="s">
        <v>13</v>
      </c>
      <c r="C89" s="1">
        <v>404</v>
      </c>
      <c r="D89" s="1">
        <v>399</v>
      </c>
      <c r="F89">
        <v>85</v>
      </c>
      <c r="G89" t="s">
        <v>175</v>
      </c>
      <c r="H89" s="1">
        <v>311</v>
      </c>
      <c r="I89" s="1">
        <v>305</v>
      </c>
    </row>
    <row r="90" spans="1:9" ht="12.75">
      <c r="A90">
        <v>86</v>
      </c>
      <c r="B90" t="s">
        <v>270</v>
      </c>
      <c r="C90" s="1">
        <v>404</v>
      </c>
      <c r="D90" s="1">
        <v>294</v>
      </c>
      <c r="F90">
        <v>86</v>
      </c>
      <c r="G90" t="s">
        <v>276</v>
      </c>
      <c r="H90" s="1">
        <v>310</v>
      </c>
      <c r="I90" s="1">
        <v>297</v>
      </c>
    </row>
    <row r="91" spans="1:9" ht="12.75">
      <c r="A91">
        <v>87</v>
      </c>
      <c r="B91" t="s">
        <v>69</v>
      </c>
      <c r="C91" s="1">
        <v>403</v>
      </c>
      <c r="D91" s="1">
        <v>378</v>
      </c>
      <c r="F91">
        <v>87</v>
      </c>
      <c r="G91" t="s">
        <v>336</v>
      </c>
      <c r="H91" s="1">
        <v>310</v>
      </c>
      <c r="I91" s="1">
        <v>285</v>
      </c>
    </row>
    <row r="92" spans="1:9" ht="12.75">
      <c r="A92">
        <v>88</v>
      </c>
      <c r="B92" t="s">
        <v>362</v>
      </c>
      <c r="C92" s="1">
        <v>401</v>
      </c>
      <c r="D92" s="1">
        <v>327</v>
      </c>
      <c r="F92">
        <v>88</v>
      </c>
      <c r="G92" t="s">
        <v>555</v>
      </c>
      <c r="H92" s="1">
        <v>308</v>
      </c>
      <c r="I92" s="1">
        <v>287</v>
      </c>
    </row>
    <row r="93" spans="1:9" ht="12.75">
      <c r="A93">
        <v>89</v>
      </c>
      <c r="B93" t="s">
        <v>483</v>
      </c>
      <c r="C93" s="1">
        <v>400</v>
      </c>
      <c r="D93" s="1">
        <v>299</v>
      </c>
      <c r="F93">
        <v>89</v>
      </c>
      <c r="G93" t="s">
        <v>21</v>
      </c>
      <c r="H93" s="1">
        <v>307</v>
      </c>
      <c r="I93" s="1">
        <v>296</v>
      </c>
    </row>
    <row r="94" spans="1:9" ht="12.75">
      <c r="A94">
        <v>90</v>
      </c>
      <c r="B94" t="s">
        <v>271</v>
      </c>
      <c r="C94" s="1">
        <v>398</v>
      </c>
      <c r="D94" s="1">
        <v>373</v>
      </c>
      <c r="F94">
        <v>90</v>
      </c>
      <c r="G94" t="s">
        <v>130</v>
      </c>
      <c r="H94" s="1">
        <v>306</v>
      </c>
      <c r="I94" s="1">
        <v>271</v>
      </c>
    </row>
    <row r="95" spans="1:9" ht="12.75">
      <c r="A95">
        <v>91</v>
      </c>
      <c r="B95" t="s">
        <v>269</v>
      </c>
      <c r="C95" s="1">
        <v>395</v>
      </c>
      <c r="D95" s="1">
        <v>384</v>
      </c>
      <c r="F95">
        <v>91</v>
      </c>
      <c r="G95" t="s">
        <v>422</v>
      </c>
      <c r="H95" s="1">
        <v>305</v>
      </c>
      <c r="I95" s="1">
        <v>299</v>
      </c>
    </row>
    <row r="96" spans="1:9" ht="12.75">
      <c r="A96">
        <v>92</v>
      </c>
      <c r="B96" t="s">
        <v>137</v>
      </c>
      <c r="C96" s="1">
        <v>395</v>
      </c>
      <c r="D96" s="1">
        <v>374</v>
      </c>
      <c r="F96">
        <v>92</v>
      </c>
      <c r="G96" t="s">
        <v>149</v>
      </c>
      <c r="H96" s="1">
        <v>305</v>
      </c>
      <c r="I96" s="1">
        <v>249</v>
      </c>
    </row>
    <row r="97" spans="1:9" ht="12.75">
      <c r="A97">
        <v>93</v>
      </c>
      <c r="B97" t="s">
        <v>215</v>
      </c>
      <c r="C97" s="1">
        <v>392</v>
      </c>
      <c r="D97" s="1">
        <v>307</v>
      </c>
      <c r="F97">
        <v>93</v>
      </c>
      <c r="G97" t="s">
        <v>498</v>
      </c>
      <c r="H97" s="1">
        <v>304</v>
      </c>
      <c r="I97" s="1">
        <v>295</v>
      </c>
    </row>
    <row r="98" spans="1:9" ht="12.75">
      <c r="A98">
        <v>94</v>
      </c>
      <c r="B98" t="s">
        <v>475</v>
      </c>
      <c r="C98" s="1">
        <v>391</v>
      </c>
      <c r="D98" s="1">
        <v>370</v>
      </c>
      <c r="F98">
        <v>94</v>
      </c>
      <c r="G98" t="s">
        <v>261</v>
      </c>
      <c r="H98" s="1">
        <v>303</v>
      </c>
      <c r="I98" s="1">
        <v>282</v>
      </c>
    </row>
    <row r="99" spans="1:9" ht="12.75">
      <c r="A99">
        <v>95</v>
      </c>
      <c r="B99" t="s">
        <v>93</v>
      </c>
      <c r="C99" s="1">
        <v>390</v>
      </c>
      <c r="D99" s="1">
        <v>379</v>
      </c>
      <c r="F99">
        <v>95</v>
      </c>
      <c r="G99" t="s">
        <v>198</v>
      </c>
      <c r="H99" s="1">
        <v>297</v>
      </c>
      <c r="I99" s="1">
        <v>269</v>
      </c>
    </row>
    <row r="100" spans="1:9" ht="12.75">
      <c r="A100">
        <v>96</v>
      </c>
      <c r="B100" t="s">
        <v>391</v>
      </c>
      <c r="C100" s="1">
        <v>388</v>
      </c>
      <c r="D100" s="1">
        <v>360</v>
      </c>
      <c r="F100">
        <v>96</v>
      </c>
      <c r="G100" t="s">
        <v>250</v>
      </c>
      <c r="H100" s="1">
        <v>295</v>
      </c>
      <c r="I100" s="1">
        <v>284</v>
      </c>
    </row>
    <row r="101" spans="1:9" ht="12.75">
      <c r="A101">
        <v>97</v>
      </c>
      <c r="B101" t="s">
        <v>543</v>
      </c>
      <c r="C101" s="1">
        <v>388</v>
      </c>
      <c r="D101" s="1">
        <v>358</v>
      </c>
      <c r="F101">
        <v>97</v>
      </c>
      <c r="G101" t="s">
        <v>471</v>
      </c>
      <c r="H101" s="1">
        <v>294</v>
      </c>
      <c r="I101" s="1">
        <v>274</v>
      </c>
    </row>
    <row r="102" spans="1:9" ht="12.75">
      <c r="A102">
        <v>98</v>
      </c>
      <c r="B102" t="s">
        <v>546</v>
      </c>
      <c r="C102" s="1">
        <v>388</v>
      </c>
      <c r="D102" s="1">
        <v>306</v>
      </c>
      <c r="F102">
        <v>98</v>
      </c>
      <c r="G102" t="s">
        <v>383</v>
      </c>
      <c r="H102" s="1">
        <v>293</v>
      </c>
      <c r="I102" s="1">
        <v>272</v>
      </c>
    </row>
    <row r="103" spans="1:9" ht="12.75">
      <c r="A103">
        <v>99</v>
      </c>
      <c r="B103" t="s">
        <v>490</v>
      </c>
      <c r="C103" s="1">
        <v>387</v>
      </c>
      <c r="D103" s="1">
        <v>354</v>
      </c>
      <c r="F103">
        <v>99</v>
      </c>
      <c r="G103" t="s">
        <v>500</v>
      </c>
      <c r="H103" s="1">
        <v>291</v>
      </c>
      <c r="I103" s="1">
        <v>249</v>
      </c>
    </row>
    <row r="104" spans="1:9" ht="12.75">
      <c r="A104">
        <v>100</v>
      </c>
      <c r="B104" t="s">
        <v>520</v>
      </c>
      <c r="C104" s="1">
        <v>386</v>
      </c>
      <c r="D104" s="1">
        <v>361</v>
      </c>
      <c r="F104">
        <v>100</v>
      </c>
      <c r="G104" t="s">
        <v>511</v>
      </c>
      <c r="H104" s="1">
        <v>290</v>
      </c>
      <c r="I104" s="1">
        <v>284</v>
      </c>
    </row>
    <row r="105" spans="1:9" ht="12.75">
      <c r="A105">
        <v>101</v>
      </c>
      <c r="B105" t="s">
        <v>295</v>
      </c>
      <c r="C105" s="1">
        <v>386</v>
      </c>
      <c r="D105" s="1">
        <v>274</v>
      </c>
      <c r="F105">
        <v>101</v>
      </c>
      <c r="G105" t="s">
        <v>421</v>
      </c>
      <c r="H105" s="1">
        <v>290</v>
      </c>
      <c r="I105" s="1">
        <v>270</v>
      </c>
    </row>
    <row r="106" spans="1:9" ht="12.75">
      <c r="A106">
        <v>102</v>
      </c>
      <c r="B106" t="s">
        <v>134</v>
      </c>
      <c r="C106" s="1">
        <v>385</v>
      </c>
      <c r="D106" s="1">
        <v>359</v>
      </c>
      <c r="F106">
        <v>102</v>
      </c>
      <c r="G106" t="s">
        <v>14</v>
      </c>
      <c r="H106" s="1">
        <v>290</v>
      </c>
      <c r="I106" s="1">
        <v>253</v>
      </c>
    </row>
    <row r="107" spans="1:9" ht="12.75">
      <c r="A107">
        <v>103</v>
      </c>
      <c r="B107" t="s">
        <v>242</v>
      </c>
      <c r="C107" s="1">
        <v>385</v>
      </c>
      <c r="D107" s="1">
        <v>292</v>
      </c>
      <c r="F107">
        <v>103</v>
      </c>
      <c r="G107" t="s">
        <v>222</v>
      </c>
      <c r="H107" s="1">
        <v>289</v>
      </c>
      <c r="I107" s="1">
        <v>278</v>
      </c>
    </row>
    <row r="108" spans="1:9" ht="12.75">
      <c r="A108">
        <v>104</v>
      </c>
      <c r="B108" t="s">
        <v>386</v>
      </c>
      <c r="C108" s="1">
        <v>384</v>
      </c>
      <c r="D108" s="1">
        <v>375</v>
      </c>
      <c r="F108">
        <v>104</v>
      </c>
      <c r="G108" t="s">
        <v>472</v>
      </c>
      <c r="H108" s="1">
        <v>288</v>
      </c>
      <c r="I108" s="1">
        <v>280</v>
      </c>
    </row>
    <row r="109" spans="1:9" ht="12.75">
      <c r="A109">
        <v>105</v>
      </c>
      <c r="B109" t="s">
        <v>394</v>
      </c>
      <c r="C109" s="1">
        <v>384</v>
      </c>
      <c r="D109" s="1">
        <v>306</v>
      </c>
      <c r="F109">
        <v>105</v>
      </c>
      <c r="G109" t="s">
        <v>477</v>
      </c>
      <c r="H109" s="1">
        <v>286</v>
      </c>
      <c r="I109" s="1">
        <v>269</v>
      </c>
    </row>
    <row r="110" spans="1:9" ht="12.75">
      <c r="A110">
        <v>106</v>
      </c>
      <c r="B110" t="s">
        <v>314</v>
      </c>
      <c r="C110" s="1">
        <v>383</v>
      </c>
      <c r="D110" s="1">
        <v>321</v>
      </c>
      <c r="F110">
        <v>106</v>
      </c>
      <c r="G110" t="s">
        <v>457</v>
      </c>
      <c r="H110" s="1">
        <v>286</v>
      </c>
      <c r="I110" s="1">
        <v>215</v>
      </c>
    </row>
    <row r="111" spans="1:9" ht="12.75">
      <c r="A111">
        <v>107</v>
      </c>
      <c r="B111" t="s">
        <v>92</v>
      </c>
      <c r="C111" s="1">
        <v>383</v>
      </c>
      <c r="D111" s="1">
        <v>312</v>
      </c>
      <c r="F111">
        <v>107</v>
      </c>
      <c r="G111" t="s">
        <v>461</v>
      </c>
      <c r="H111" s="1">
        <v>285</v>
      </c>
      <c r="I111" s="1">
        <v>254</v>
      </c>
    </row>
    <row r="112" spans="1:9" ht="12.75">
      <c r="A112">
        <v>108</v>
      </c>
      <c r="B112" t="s">
        <v>55</v>
      </c>
      <c r="C112" s="1">
        <v>383</v>
      </c>
      <c r="D112" s="1">
        <v>301</v>
      </c>
      <c r="F112">
        <v>108</v>
      </c>
      <c r="G112" t="s">
        <v>277</v>
      </c>
      <c r="H112" s="1">
        <v>284</v>
      </c>
      <c r="I112" s="1">
        <v>280</v>
      </c>
    </row>
    <row r="113" spans="1:9" ht="12.75">
      <c r="A113">
        <v>109</v>
      </c>
      <c r="B113" t="s">
        <v>531</v>
      </c>
      <c r="C113" s="1">
        <v>382</v>
      </c>
      <c r="D113" s="1">
        <v>303</v>
      </c>
      <c r="F113">
        <v>109</v>
      </c>
      <c r="G113" t="s">
        <v>223</v>
      </c>
      <c r="H113" s="1">
        <v>283</v>
      </c>
      <c r="I113" s="1">
        <v>282</v>
      </c>
    </row>
    <row r="114" spans="1:9" ht="12.75">
      <c r="A114">
        <v>110</v>
      </c>
      <c r="B114" t="s">
        <v>79</v>
      </c>
      <c r="C114" s="1">
        <v>374</v>
      </c>
      <c r="D114" s="1">
        <v>364</v>
      </c>
      <c r="F114">
        <v>110</v>
      </c>
      <c r="G114" t="s">
        <v>156</v>
      </c>
      <c r="H114" s="1">
        <v>283</v>
      </c>
      <c r="I114" s="1">
        <v>279</v>
      </c>
    </row>
    <row r="115" spans="1:9" ht="12.75">
      <c r="A115">
        <v>111</v>
      </c>
      <c r="B115" t="s">
        <v>58</v>
      </c>
      <c r="C115" s="1">
        <v>374</v>
      </c>
      <c r="D115" s="1">
        <v>331</v>
      </c>
      <c r="F115">
        <v>111</v>
      </c>
      <c r="G115" t="s">
        <v>566</v>
      </c>
      <c r="H115" s="1">
        <v>283</v>
      </c>
      <c r="I115" s="1">
        <v>265</v>
      </c>
    </row>
    <row r="116" spans="1:9" ht="12.75">
      <c r="A116">
        <v>112</v>
      </c>
      <c r="B116" t="s">
        <v>412</v>
      </c>
      <c r="C116" s="1">
        <v>374</v>
      </c>
      <c r="D116" s="1">
        <v>321</v>
      </c>
      <c r="F116">
        <v>112</v>
      </c>
      <c r="G116" t="s">
        <v>446</v>
      </c>
      <c r="H116" s="1">
        <v>281</v>
      </c>
      <c r="I116" s="1">
        <v>257</v>
      </c>
    </row>
    <row r="117" spans="1:9" ht="12.75">
      <c r="A117">
        <v>113</v>
      </c>
      <c r="B117" t="s">
        <v>108</v>
      </c>
      <c r="C117" s="1">
        <v>373</v>
      </c>
      <c r="D117" s="1">
        <v>361</v>
      </c>
      <c r="F117">
        <v>113</v>
      </c>
      <c r="G117" t="s">
        <v>456</v>
      </c>
      <c r="H117" s="1">
        <v>278</v>
      </c>
      <c r="I117" s="1">
        <v>276</v>
      </c>
    </row>
    <row r="118" spans="1:9" ht="12.75">
      <c r="A118">
        <v>114</v>
      </c>
      <c r="B118" t="s">
        <v>411</v>
      </c>
      <c r="C118" s="1">
        <v>373</v>
      </c>
      <c r="D118" s="1">
        <v>341</v>
      </c>
      <c r="F118">
        <v>114</v>
      </c>
      <c r="G118" t="s">
        <v>563</v>
      </c>
      <c r="H118" s="1">
        <v>277</v>
      </c>
      <c r="I118" s="1">
        <v>273</v>
      </c>
    </row>
    <row r="119" spans="1:9" ht="12.75">
      <c r="A119">
        <v>115</v>
      </c>
      <c r="B119" t="s">
        <v>268</v>
      </c>
      <c r="C119" s="1">
        <v>371</v>
      </c>
      <c r="D119" s="1">
        <v>369</v>
      </c>
      <c r="F119">
        <v>115</v>
      </c>
      <c r="G119" t="s">
        <v>551</v>
      </c>
      <c r="H119" s="1">
        <v>277</v>
      </c>
      <c r="I119" s="1">
        <v>237</v>
      </c>
    </row>
    <row r="120" spans="1:9" ht="12.75">
      <c r="A120">
        <v>116</v>
      </c>
      <c r="B120" t="s">
        <v>580</v>
      </c>
      <c r="C120" s="1">
        <v>371</v>
      </c>
      <c r="D120" s="1">
        <v>348</v>
      </c>
      <c r="F120">
        <v>116</v>
      </c>
      <c r="G120" t="s">
        <v>449</v>
      </c>
      <c r="H120" s="1">
        <v>275</v>
      </c>
      <c r="I120" s="1">
        <v>262</v>
      </c>
    </row>
    <row r="121" spans="1:9" ht="12.75">
      <c r="A121">
        <v>117</v>
      </c>
      <c r="B121" t="s">
        <v>583</v>
      </c>
      <c r="C121" s="1">
        <v>370</v>
      </c>
      <c r="D121" s="1">
        <v>316</v>
      </c>
      <c r="F121">
        <v>117</v>
      </c>
      <c r="G121" t="s">
        <v>480</v>
      </c>
      <c r="H121" s="1">
        <v>271</v>
      </c>
      <c r="I121" s="1">
        <v>265</v>
      </c>
    </row>
    <row r="122" spans="1:9" ht="12.75">
      <c r="A122">
        <v>193</v>
      </c>
      <c r="B122" t="s">
        <v>542</v>
      </c>
      <c r="C122" s="1">
        <v>370</v>
      </c>
      <c r="D122" s="1">
        <v>275</v>
      </c>
      <c r="F122">
        <v>118</v>
      </c>
      <c r="G122" t="s">
        <v>440</v>
      </c>
      <c r="H122" s="1">
        <v>268</v>
      </c>
      <c r="I122" s="1">
        <v>201</v>
      </c>
    </row>
    <row r="123" spans="1:9" ht="12.75">
      <c r="A123">
        <v>118</v>
      </c>
      <c r="B123" t="s">
        <v>12</v>
      </c>
      <c r="C123" s="1">
        <v>369</v>
      </c>
      <c r="D123" s="1">
        <v>338</v>
      </c>
      <c r="F123">
        <v>119</v>
      </c>
      <c r="G123" t="s">
        <v>453</v>
      </c>
      <c r="H123" s="1">
        <v>267</v>
      </c>
      <c r="I123" s="1">
        <v>254</v>
      </c>
    </row>
    <row r="124" spans="1:9" ht="12.75">
      <c r="A124">
        <v>119</v>
      </c>
      <c r="B124" t="s">
        <v>49</v>
      </c>
      <c r="C124" s="1">
        <v>369</v>
      </c>
      <c r="D124" s="1">
        <v>328</v>
      </c>
      <c r="F124">
        <v>120</v>
      </c>
      <c r="G124" t="s">
        <v>513</v>
      </c>
      <c r="H124" s="1">
        <v>265</v>
      </c>
      <c r="I124" s="1">
        <v>236</v>
      </c>
    </row>
    <row r="125" spans="1:9" ht="12.75">
      <c r="A125">
        <v>120</v>
      </c>
      <c r="B125" t="s">
        <v>190</v>
      </c>
      <c r="C125" s="1">
        <v>367</v>
      </c>
      <c r="D125" s="1">
        <v>312</v>
      </c>
      <c r="F125">
        <v>121</v>
      </c>
      <c r="G125" t="s">
        <v>401</v>
      </c>
      <c r="H125" s="1">
        <v>261</v>
      </c>
      <c r="I125" s="1">
        <v>256</v>
      </c>
    </row>
    <row r="126" spans="1:9" ht="12.75">
      <c r="A126">
        <v>121</v>
      </c>
      <c r="B126" t="s">
        <v>141</v>
      </c>
      <c r="C126" s="1">
        <v>366</v>
      </c>
      <c r="D126" s="1">
        <v>296</v>
      </c>
      <c r="F126">
        <v>122</v>
      </c>
      <c r="G126" t="s">
        <v>557</v>
      </c>
      <c r="H126" s="1">
        <v>260</v>
      </c>
      <c r="I126" s="1">
        <v>250</v>
      </c>
    </row>
    <row r="127" spans="1:9" ht="12.75">
      <c r="A127">
        <v>122</v>
      </c>
      <c r="B127" t="s">
        <v>86</v>
      </c>
      <c r="C127" s="1">
        <v>366</v>
      </c>
      <c r="D127" s="1">
        <v>286</v>
      </c>
      <c r="F127">
        <v>123</v>
      </c>
      <c r="G127" t="s">
        <v>561</v>
      </c>
      <c r="H127" s="1">
        <v>259</v>
      </c>
      <c r="I127" s="1">
        <v>228</v>
      </c>
    </row>
    <row r="128" spans="1:9" ht="12.75">
      <c r="A128">
        <v>123</v>
      </c>
      <c r="B128" t="s">
        <v>133</v>
      </c>
      <c r="C128" s="1">
        <v>365</v>
      </c>
      <c r="D128" s="1">
        <v>363</v>
      </c>
      <c r="F128">
        <v>124</v>
      </c>
      <c r="G128" t="s">
        <v>158</v>
      </c>
      <c r="H128" s="1">
        <v>259</v>
      </c>
      <c r="I128" s="1">
        <v>221</v>
      </c>
    </row>
    <row r="129" spans="1:9" ht="12.75">
      <c r="A129">
        <v>124</v>
      </c>
      <c r="B129" t="s">
        <v>240</v>
      </c>
      <c r="C129" s="1">
        <v>365</v>
      </c>
      <c r="D129" s="1">
        <v>344</v>
      </c>
      <c r="F129">
        <v>125</v>
      </c>
      <c r="G129" t="s">
        <v>154</v>
      </c>
      <c r="H129" s="1">
        <v>257</v>
      </c>
      <c r="I129" s="1">
        <v>238</v>
      </c>
    </row>
    <row r="130" spans="1:9" ht="12.75">
      <c r="A130">
        <v>125</v>
      </c>
      <c r="B130" t="s">
        <v>373</v>
      </c>
      <c r="C130" s="1">
        <v>365</v>
      </c>
      <c r="D130" s="1">
        <v>288</v>
      </c>
      <c r="F130">
        <v>126</v>
      </c>
      <c r="G130" t="s">
        <v>224</v>
      </c>
      <c r="H130" s="1">
        <v>256</v>
      </c>
      <c r="I130" s="1">
        <v>231</v>
      </c>
    </row>
    <row r="131" spans="1:9" ht="12.75">
      <c r="A131">
        <v>126</v>
      </c>
      <c r="B131" t="s">
        <v>80</v>
      </c>
      <c r="C131" s="1">
        <v>364</v>
      </c>
      <c r="D131" s="1">
        <v>311</v>
      </c>
      <c r="F131">
        <v>127</v>
      </c>
      <c r="G131" t="s">
        <v>76</v>
      </c>
      <c r="H131" s="1">
        <v>251</v>
      </c>
      <c r="I131" s="1">
        <v>235</v>
      </c>
    </row>
    <row r="132" spans="1:9" ht="12.75">
      <c r="A132">
        <v>127</v>
      </c>
      <c r="B132" t="s">
        <v>87</v>
      </c>
      <c r="C132" s="1">
        <v>363</v>
      </c>
      <c r="D132" s="1">
        <v>360</v>
      </c>
      <c r="F132">
        <v>128</v>
      </c>
      <c r="G132" t="s">
        <v>448</v>
      </c>
      <c r="H132" s="1">
        <v>250</v>
      </c>
      <c r="I132" s="1">
        <v>249</v>
      </c>
    </row>
    <row r="133" spans="1:8" ht="12.75">
      <c r="A133">
        <v>128</v>
      </c>
      <c r="B133" t="s">
        <v>231</v>
      </c>
      <c r="C133" s="1">
        <v>363</v>
      </c>
      <c r="D133" s="1">
        <v>294</v>
      </c>
      <c r="F133">
        <v>129</v>
      </c>
      <c r="G133" t="s">
        <v>454</v>
      </c>
      <c r="H133" s="1">
        <v>249</v>
      </c>
    </row>
    <row r="134" spans="1:9" ht="12.75">
      <c r="A134">
        <v>129</v>
      </c>
      <c r="B134" t="s">
        <v>324</v>
      </c>
      <c r="C134" s="1">
        <v>360</v>
      </c>
      <c r="D134" s="1">
        <v>349</v>
      </c>
      <c r="F134">
        <v>130</v>
      </c>
      <c r="G134" t="s">
        <v>568</v>
      </c>
      <c r="H134" s="1">
        <v>243</v>
      </c>
      <c r="I134" s="1">
        <v>235</v>
      </c>
    </row>
    <row r="135" spans="1:9" ht="12.75">
      <c r="A135">
        <v>130</v>
      </c>
      <c r="B135" t="s">
        <v>201</v>
      </c>
      <c r="C135" s="1">
        <v>359</v>
      </c>
      <c r="D135" s="1">
        <v>332</v>
      </c>
      <c r="F135">
        <v>131</v>
      </c>
      <c r="G135" t="s">
        <v>554</v>
      </c>
      <c r="H135" s="1">
        <v>229</v>
      </c>
      <c r="I135" s="1">
        <v>221</v>
      </c>
    </row>
    <row r="136" spans="1:9" ht="12.75">
      <c r="A136">
        <v>131</v>
      </c>
      <c r="B136" t="s">
        <v>384</v>
      </c>
      <c r="C136" s="1">
        <v>359</v>
      </c>
      <c r="D136" s="1">
        <v>328</v>
      </c>
      <c r="F136">
        <v>132</v>
      </c>
      <c r="G136" t="s">
        <v>455</v>
      </c>
      <c r="H136" s="1">
        <v>227</v>
      </c>
      <c r="I136" s="1">
        <v>195</v>
      </c>
    </row>
    <row r="137" spans="1:9" ht="12.75">
      <c r="A137">
        <v>132</v>
      </c>
      <c r="B137" t="s">
        <v>395</v>
      </c>
      <c r="C137" s="1">
        <v>358</v>
      </c>
      <c r="D137" s="1">
        <v>348</v>
      </c>
      <c r="F137">
        <v>133</v>
      </c>
      <c r="G137" t="s">
        <v>142</v>
      </c>
      <c r="H137" s="1">
        <v>225</v>
      </c>
      <c r="I137" s="1">
        <v>222</v>
      </c>
    </row>
    <row r="138" spans="1:9" ht="12.75">
      <c r="A138">
        <v>133</v>
      </c>
      <c r="B138" t="s">
        <v>410</v>
      </c>
      <c r="C138" s="1">
        <v>356</v>
      </c>
      <c r="D138" s="1">
        <v>331</v>
      </c>
      <c r="F138">
        <v>134</v>
      </c>
      <c r="G138" t="s">
        <v>59</v>
      </c>
      <c r="H138" s="1">
        <v>219</v>
      </c>
      <c r="I138" s="1">
        <v>211</v>
      </c>
    </row>
    <row r="139" spans="1:9" ht="12.75">
      <c r="A139">
        <v>134</v>
      </c>
      <c r="B139" t="s">
        <v>519</v>
      </c>
      <c r="C139" s="1">
        <v>356</v>
      </c>
      <c r="D139" s="1">
        <v>314</v>
      </c>
      <c r="F139">
        <v>135</v>
      </c>
      <c r="G139" t="s">
        <v>558</v>
      </c>
      <c r="H139" s="1">
        <v>193</v>
      </c>
      <c r="I139" s="1">
        <v>183</v>
      </c>
    </row>
    <row r="140" spans="1:4" ht="12.75">
      <c r="A140">
        <v>135</v>
      </c>
      <c r="B140" t="s">
        <v>374</v>
      </c>
      <c r="C140" s="1">
        <v>356</v>
      </c>
      <c r="D140" s="1">
        <v>309</v>
      </c>
    </row>
    <row r="141" spans="1:4" ht="12.75">
      <c r="A141">
        <v>136</v>
      </c>
      <c r="B141" t="s">
        <v>257</v>
      </c>
      <c r="C141" s="1">
        <v>356</v>
      </c>
      <c r="D141" s="1">
        <v>268</v>
      </c>
    </row>
    <row r="142" spans="1:4" ht="12.75">
      <c r="A142">
        <v>137</v>
      </c>
      <c r="B142" t="s">
        <v>349</v>
      </c>
      <c r="C142" s="1">
        <v>355</v>
      </c>
      <c r="D142" s="1">
        <v>309</v>
      </c>
    </row>
    <row r="143" spans="1:4" ht="12.75">
      <c r="A143">
        <v>138</v>
      </c>
      <c r="B143" t="s">
        <v>451</v>
      </c>
      <c r="C143" s="1">
        <v>354</v>
      </c>
      <c r="D143" s="1">
        <v>345</v>
      </c>
    </row>
    <row r="144" spans="1:4" ht="12.75">
      <c r="A144">
        <v>139</v>
      </c>
      <c r="B144" t="s">
        <v>529</v>
      </c>
      <c r="C144" s="1">
        <v>351</v>
      </c>
      <c r="D144" s="1">
        <v>307</v>
      </c>
    </row>
    <row r="145" spans="1:4" ht="12.75">
      <c r="A145">
        <v>140</v>
      </c>
      <c r="B145" t="s">
        <v>232</v>
      </c>
      <c r="C145" s="1">
        <v>350</v>
      </c>
      <c r="D145" s="1">
        <v>341</v>
      </c>
    </row>
    <row r="146" spans="1:4" ht="12.75">
      <c r="A146">
        <v>141</v>
      </c>
      <c r="B146" t="s">
        <v>81</v>
      </c>
      <c r="C146" s="1">
        <v>347</v>
      </c>
      <c r="D146" s="1">
        <v>326</v>
      </c>
    </row>
    <row r="147" spans="1:4" ht="12.75">
      <c r="A147">
        <v>142</v>
      </c>
      <c r="B147" t="s">
        <v>73</v>
      </c>
      <c r="C147" s="1">
        <v>346</v>
      </c>
      <c r="D147" s="1">
        <v>337</v>
      </c>
    </row>
    <row r="148" spans="1:4" ht="12.75">
      <c r="A148">
        <v>143</v>
      </c>
      <c r="B148" t="s">
        <v>331</v>
      </c>
      <c r="C148" s="1">
        <v>346</v>
      </c>
      <c r="D148" s="1">
        <v>330</v>
      </c>
    </row>
    <row r="149" spans="1:4" ht="12.75">
      <c r="A149">
        <v>144</v>
      </c>
      <c r="B149" t="s">
        <v>381</v>
      </c>
      <c r="C149" s="1">
        <v>346</v>
      </c>
      <c r="D149" s="1">
        <v>305</v>
      </c>
    </row>
    <row r="150" spans="1:4" ht="12.75">
      <c r="A150">
        <v>145</v>
      </c>
      <c r="B150" t="s">
        <v>385</v>
      </c>
      <c r="C150" s="1">
        <v>346</v>
      </c>
      <c r="D150" s="1">
        <v>251</v>
      </c>
    </row>
    <row r="151" spans="1:4" ht="12.75">
      <c r="A151">
        <v>146</v>
      </c>
      <c r="B151" t="s">
        <v>400</v>
      </c>
      <c r="C151" s="1">
        <v>345</v>
      </c>
      <c r="D151" s="1">
        <v>344</v>
      </c>
    </row>
    <row r="152" spans="1:4" ht="12.75">
      <c r="A152">
        <v>147</v>
      </c>
      <c r="B152" t="s">
        <v>535</v>
      </c>
      <c r="C152" s="1">
        <v>343</v>
      </c>
      <c r="D152" s="1">
        <v>305</v>
      </c>
    </row>
    <row r="153" spans="1:4" ht="12.75">
      <c r="A153">
        <v>148</v>
      </c>
      <c r="B153" t="s">
        <v>571</v>
      </c>
      <c r="C153" s="1">
        <v>341</v>
      </c>
      <c r="D153" s="1">
        <v>337</v>
      </c>
    </row>
    <row r="154" spans="1:4" ht="12.75">
      <c r="A154">
        <v>149</v>
      </c>
      <c r="B154" t="s">
        <v>541</v>
      </c>
      <c r="C154" s="1">
        <v>341</v>
      </c>
      <c r="D154" s="1">
        <v>329</v>
      </c>
    </row>
    <row r="155" spans="1:4" ht="12.75">
      <c r="A155">
        <v>150</v>
      </c>
      <c r="B155" t="s">
        <v>176</v>
      </c>
      <c r="C155" s="1">
        <v>341</v>
      </c>
      <c r="D155" s="1">
        <v>324</v>
      </c>
    </row>
    <row r="156" spans="1:4" ht="12.75">
      <c r="A156">
        <v>151</v>
      </c>
      <c r="B156" t="s">
        <v>370</v>
      </c>
      <c r="C156" s="1">
        <v>339</v>
      </c>
      <c r="D156" s="1">
        <v>328</v>
      </c>
    </row>
    <row r="157" spans="1:4" ht="12.75">
      <c r="A157">
        <v>152</v>
      </c>
      <c r="B157" t="s">
        <v>297</v>
      </c>
      <c r="C157" s="1">
        <v>339</v>
      </c>
      <c r="D157" s="1">
        <v>296</v>
      </c>
    </row>
    <row r="158" spans="1:4" ht="12.75">
      <c r="A158">
        <v>153</v>
      </c>
      <c r="B158" t="s">
        <v>75</v>
      </c>
      <c r="C158" s="1">
        <v>339</v>
      </c>
      <c r="D158" s="1">
        <v>284</v>
      </c>
    </row>
    <row r="159" spans="1:4" ht="12.75">
      <c r="A159">
        <v>154</v>
      </c>
      <c r="B159" t="s">
        <v>192</v>
      </c>
      <c r="C159" s="1">
        <v>338</v>
      </c>
      <c r="D159" s="1">
        <v>334</v>
      </c>
    </row>
    <row r="160" spans="1:4" ht="12.75">
      <c r="A160">
        <v>155</v>
      </c>
      <c r="B160" t="s">
        <v>226</v>
      </c>
      <c r="C160" s="1">
        <v>338</v>
      </c>
      <c r="D160" s="1">
        <v>314</v>
      </c>
    </row>
    <row r="161" spans="1:4" ht="12.75">
      <c r="A161">
        <v>156</v>
      </c>
      <c r="B161" t="s">
        <v>163</v>
      </c>
      <c r="C161" s="1">
        <v>338</v>
      </c>
      <c r="D161" s="1">
        <v>294</v>
      </c>
    </row>
    <row r="162" spans="1:4" ht="12.75">
      <c r="A162">
        <v>157</v>
      </c>
      <c r="B162" t="s">
        <v>430</v>
      </c>
      <c r="C162" s="1">
        <v>336</v>
      </c>
      <c r="D162" s="1">
        <v>333</v>
      </c>
    </row>
    <row r="163" spans="1:4" ht="12.75">
      <c r="A163">
        <v>158</v>
      </c>
      <c r="B163" t="s">
        <v>570</v>
      </c>
      <c r="C163" s="1">
        <v>336</v>
      </c>
      <c r="D163" s="1">
        <v>327</v>
      </c>
    </row>
    <row r="164" spans="1:4" ht="12.75">
      <c r="A164">
        <v>159</v>
      </c>
      <c r="B164" t="s">
        <v>332</v>
      </c>
      <c r="C164" s="1">
        <v>336</v>
      </c>
      <c r="D164" s="1">
        <v>320</v>
      </c>
    </row>
    <row r="165" spans="1:4" ht="12.75">
      <c r="A165">
        <v>160</v>
      </c>
      <c r="B165" t="s">
        <v>197</v>
      </c>
      <c r="C165" s="1">
        <v>336</v>
      </c>
      <c r="D165" s="1">
        <v>318</v>
      </c>
    </row>
    <row r="166" spans="1:4" ht="12.75">
      <c r="A166">
        <v>161</v>
      </c>
      <c r="B166" t="s">
        <v>189</v>
      </c>
      <c r="C166" s="1">
        <v>335</v>
      </c>
      <c r="D166" s="1">
        <v>334</v>
      </c>
    </row>
    <row r="167" spans="1:4" ht="12.75">
      <c r="A167">
        <v>162</v>
      </c>
      <c r="B167" t="s">
        <v>121</v>
      </c>
      <c r="C167" s="1">
        <v>335</v>
      </c>
      <c r="D167" s="1">
        <v>277</v>
      </c>
    </row>
    <row r="168" spans="1:4" ht="12.75">
      <c r="A168">
        <v>163</v>
      </c>
      <c r="B168" t="s">
        <v>382</v>
      </c>
      <c r="C168" s="1">
        <v>334</v>
      </c>
      <c r="D168" s="1">
        <v>326</v>
      </c>
    </row>
    <row r="169" spans="1:4" ht="12.75">
      <c r="A169">
        <v>164</v>
      </c>
      <c r="B169" t="s">
        <v>17</v>
      </c>
      <c r="C169" s="1">
        <v>334</v>
      </c>
      <c r="D169" s="1">
        <v>311</v>
      </c>
    </row>
    <row r="170" spans="1:4" ht="12.75">
      <c r="A170">
        <v>165</v>
      </c>
      <c r="B170" t="s">
        <v>196</v>
      </c>
      <c r="C170" s="1">
        <v>334</v>
      </c>
      <c r="D170" s="1">
        <v>311</v>
      </c>
    </row>
    <row r="171" spans="1:4" ht="12.75">
      <c r="A171">
        <v>166</v>
      </c>
      <c r="B171" t="s">
        <v>15</v>
      </c>
      <c r="C171" s="1">
        <v>334</v>
      </c>
      <c r="D171" s="1">
        <v>302</v>
      </c>
    </row>
    <row r="172" spans="1:4" ht="12.75">
      <c r="A172">
        <v>167</v>
      </c>
      <c r="B172" t="s">
        <v>296</v>
      </c>
      <c r="C172" s="1">
        <v>334</v>
      </c>
      <c r="D172" s="1">
        <v>291</v>
      </c>
    </row>
    <row r="173" spans="1:4" ht="12.75">
      <c r="A173">
        <v>168</v>
      </c>
      <c r="B173" t="s">
        <v>377</v>
      </c>
      <c r="C173" s="1">
        <v>333</v>
      </c>
      <c r="D173" s="1">
        <v>297</v>
      </c>
    </row>
    <row r="174" spans="1:4" ht="12.75">
      <c r="A174">
        <v>169</v>
      </c>
      <c r="B174" t="s">
        <v>317</v>
      </c>
      <c r="C174" s="1">
        <v>332</v>
      </c>
      <c r="D174" s="1">
        <v>318</v>
      </c>
    </row>
    <row r="175" spans="1:4" ht="12.75">
      <c r="A175">
        <v>170</v>
      </c>
      <c r="B175" t="s">
        <v>179</v>
      </c>
      <c r="C175" s="1">
        <v>331</v>
      </c>
      <c r="D175" s="1">
        <v>323</v>
      </c>
    </row>
    <row r="176" spans="1:4" ht="12.75">
      <c r="A176">
        <v>171</v>
      </c>
      <c r="B176" t="s">
        <v>264</v>
      </c>
      <c r="C176" s="1">
        <v>331</v>
      </c>
      <c r="D176" s="1">
        <v>317</v>
      </c>
    </row>
    <row r="177" spans="1:4" ht="12.75">
      <c r="A177">
        <v>172</v>
      </c>
      <c r="B177" t="s">
        <v>485</v>
      </c>
      <c r="C177" s="1">
        <v>331</v>
      </c>
      <c r="D177" s="1">
        <v>293</v>
      </c>
    </row>
    <row r="178" spans="1:4" ht="12.75">
      <c r="A178">
        <v>173</v>
      </c>
      <c r="B178" t="s">
        <v>177</v>
      </c>
      <c r="C178" s="1">
        <v>330</v>
      </c>
      <c r="D178" s="1">
        <v>316</v>
      </c>
    </row>
    <row r="179" spans="1:4" ht="12.75">
      <c r="A179">
        <v>174</v>
      </c>
      <c r="B179" t="s">
        <v>53</v>
      </c>
      <c r="C179" s="1">
        <v>330</v>
      </c>
      <c r="D179" s="1">
        <v>270</v>
      </c>
    </row>
    <row r="180" spans="1:4" ht="12.75">
      <c r="A180">
        <v>175</v>
      </c>
      <c r="B180" t="s">
        <v>463</v>
      </c>
      <c r="C180" s="1">
        <v>329</v>
      </c>
      <c r="D180" s="1">
        <v>324</v>
      </c>
    </row>
    <row r="181" spans="1:4" ht="12.75">
      <c r="A181">
        <v>176</v>
      </c>
      <c r="B181" t="s">
        <v>417</v>
      </c>
      <c r="C181" s="1">
        <v>329</v>
      </c>
      <c r="D181" s="1">
        <v>312</v>
      </c>
    </row>
    <row r="182" spans="1:4" ht="12.75">
      <c r="A182">
        <v>177</v>
      </c>
      <c r="B182" t="s">
        <v>572</v>
      </c>
      <c r="C182" s="1">
        <v>326</v>
      </c>
      <c r="D182" s="1">
        <v>323</v>
      </c>
    </row>
    <row r="183" spans="1:4" ht="12.75">
      <c r="A183">
        <v>178</v>
      </c>
      <c r="B183" t="s">
        <v>495</v>
      </c>
      <c r="C183" s="1">
        <v>325</v>
      </c>
      <c r="D183" s="1">
        <v>287</v>
      </c>
    </row>
    <row r="184" spans="1:4" ht="12.75">
      <c r="A184">
        <v>179</v>
      </c>
      <c r="B184" t="s">
        <v>307</v>
      </c>
      <c r="C184" s="1">
        <v>321</v>
      </c>
      <c r="D184" s="1">
        <v>311</v>
      </c>
    </row>
    <row r="185" spans="1:4" ht="12.75">
      <c r="A185">
        <v>180</v>
      </c>
      <c r="B185" t="s">
        <v>409</v>
      </c>
      <c r="C185" s="1">
        <v>321</v>
      </c>
      <c r="D185" s="1">
        <v>300</v>
      </c>
    </row>
    <row r="186" spans="1:4" ht="12.75">
      <c r="A186">
        <v>181</v>
      </c>
      <c r="B186" t="s">
        <v>118</v>
      </c>
      <c r="C186" s="1">
        <v>320</v>
      </c>
      <c r="D186" s="1">
        <v>313</v>
      </c>
    </row>
    <row r="187" spans="1:4" ht="12.75">
      <c r="A187">
        <v>182</v>
      </c>
      <c r="B187" t="s">
        <v>150</v>
      </c>
      <c r="C187" s="1">
        <v>319</v>
      </c>
      <c r="D187" s="1">
        <v>299</v>
      </c>
    </row>
    <row r="188" spans="1:4" ht="12.75">
      <c r="A188">
        <v>183</v>
      </c>
      <c r="B188" t="s">
        <v>214</v>
      </c>
      <c r="C188" s="1">
        <v>319</v>
      </c>
      <c r="D188" s="1">
        <v>291</v>
      </c>
    </row>
    <row r="189" spans="1:4" ht="12.75">
      <c r="A189">
        <v>184</v>
      </c>
      <c r="B189" t="s">
        <v>63</v>
      </c>
      <c r="C189" s="1">
        <v>319</v>
      </c>
      <c r="D189" s="1">
        <v>253</v>
      </c>
    </row>
    <row r="190" spans="1:4" ht="12.75">
      <c r="A190">
        <v>185</v>
      </c>
      <c r="B190" t="s">
        <v>532</v>
      </c>
      <c r="C190" s="1">
        <v>317</v>
      </c>
      <c r="D190" s="1">
        <v>302</v>
      </c>
    </row>
    <row r="191" spans="1:4" ht="12.75">
      <c r="A191">
        <v>186</v>
      </c>
      <c r="B191" t="s">
        <v>230</v>
      </c>
      <c r="C191" s="1">
        <v>315</v>
      </c>
      <c r="D191" s="1">
        <v>278</v>
      </c>
    </row>
    <row r="192" spans="1:4" ht="12.75">
      <c r="A192">
        <v>187</v>
      </c>
      <c r="B192" t="s">
        <v>238</v>
      </c>
      <c r="C192" s="1">
        <v>314</v>
      </c>
      <c r="D192" s="1">
        <v>301</v>
      </c>
    </row>
    <row r="193" spans="1:4" ht="12.75">
      <c r="A193">
        <v>188</v>
      </c>
      <c r="B193" t="s">
        <v>348</v>
      </c>
      <c r="C193" s="1">
        <v>313</v>
      </c>
      <c r="D193" s="1">
        <v>298</v>
      </c>
    </row>
    <row r="194" spans="1:4" ht="12.75">
      <c r="A194">
        <v>189</v>
      </c>
      <c r="B194" t="s">
        <v>425</v>
      </c>
      <c r="C194" s="1">
        <v>313</v>
      </c>
      <c r="D194" s="1">
        <v>277</v>
      </c>
    </row>
    <row r="195" spans="1:4" ht="12.75">
      <c r="A195">
        <v>190</v>
      </c>
      <c r="B195" t="s">
        <v>293</v>
      </c>
      <c r="C195" s="1">
        <v>312</v>
      </c>
      <c r="D195" s="1">
        <v>295</v>
      </c>
    </row>
    <row r="196" spans="1:4" ht="12.75">
      <c r="A196">
        <v>191</v>
      </c>
      <c r="B196" t="s">
        <v>91</v>
      </c>
      <c r="C196" s="1">
        <v>311</v>
      </c>
      <c r="D196" s="1">
        <v>311</v>
      </c>
    </row>
    <row r="197" spans="1:4" ht="12.75">
      <c r="A197">
        <v>192</v>
      </c>
      <c r="B197" t="s">
        <v>228</v>
      </c>
      <c r="C197" s="1">
        <v>310</v>
      </c>
      <c r="D197" s="1">
        <v>303</v>
      </c>
    </row>
    <row r="198" spans="1:4" ht="12.75">
      <c r="A198">
        <v>194</v>
      </c>
      <c r="B198" t="s">
        <v>147</v>
      </c>
      <c r="C198" s="1">
        <v>309</v>
      </c>
      <c r="D198" s="1">
        <v>304</v>
      </c>
    </row>
    <row r="199" spans="1:4" ht="12.75">
      <c r="A199">
        <v>195</v>
      </c>
      <c r="B199" t="s">
        <v>486</v>
      </c>
      <c r="C199" s="1">
        <v>309</v>
      </c>
      <c r="D199" s="1">
        <v>295</v>
      </c>
    </row>
    <row r="200" spans="1:4" ht="12.75">
      <c r="A200">
        <v>196</v>
      </c>
      <c r="B200" t="s">
        <v>225</v>
      </c>
      <c r="C200" s="1">
        <v>309</v>
      </c>
      <c r="D200" s="1">
        <v>282</v>
      </c>
    </row>
    <row r="201" spans="1:4" ht="12.75">
      <c r="A201">
        <v>197</v>
      </c>
      <c r="B201" t="s">
        <v>294</v>
      </c>
      <c r="C201" s="1">
        <v>308</v>
      </c>
      <c r="D201" s="1">
        <v>285</v>
      </c>
    </row>
    <row r="202" spans="1:4" ht="12.75">
      <c r="A202">
        <v>198</v>
      </c>
      <c r="B202" t="s">
        <v>364</v>
      </c>
      <c r="C202" s="1">
        <v>308</v>
      </c>
      <c r="D202" s="1">
        <v>280</v>
      </c>
    </row>
    <row r="203" spans="1:4" ht="12.75">
      <c r="A203">
        <v>199</v>
      </c>
      <c r="B203" t="s">
        <v>347</v>
      </c>
      <c r="C203" s="1">
        <v>307</v>
      </c>
      <c r="D203" s="1">
        <v>293</v>
      </c>
    </row>
    <row r="204" spans="1:4" ht="12.75">
      <c r="A204">
        <v>200</v>
      </c>
      <c r="B204" t="s">
        <v>436</v>
      </c>
      <c r="C204" s="1">
        <v>307</v>
      </c>
      <c r="D204" s="1">
        <v>284</v>
      </c>
    </row>
    <row r="205" spans="1:4" ht="12.75">
      <c r="A205">
        <v>201</v>
      </c>
      <c r="B205" t="s">
        <v>372</v>
      </c>
      <c r="C205" s="1">
        <v>307</v>
      </c>
      <c r="D205" s="1">
        <v>273</v>
      </c>
    </row>
    <row r="206" spans="1:4" ht="12.75">
      <c r="A206">
        <v>202</v>
      </c>
      <c r="B206" t="s">
        <v>292</v>
      </c>
      <c r="C206" s="1">
        <v>306</v>
      </c>
      <c r="D206" s="1">
        <v>287</v>
      </c>
    </row>
    <row r="207" spans="1:4" ht="12.75">
      <c r="A207">
        <v>203</v>
      </c>
      <c r="B207" t="s">
        <v>437</v>
      </c>
      <c r="C207" s="1">
        <v>304</v>
      </c>
      <c r="D207" s="1">
        <v>282</v>
      </c>
    </row>
    <row r="208" spans="1:4" ht="12.75">
      <c r="A208">
        <v>204</v>
      </c>
      <c r="B208" t="s">
        <v>178</v>
      </c>
      <c r="C208" s="1">
        <v>303</v>
      </c>
      <c r="D208" s="1">
        <v>303</v>
      </c>
    </row>
    <row r="209" spans="1:4" ht="12.75">
      <c r="A209">
        <v>205</v>
      </c>
      <c r="B209" t="s">
        <v>195</v>
      </c>
      <c r="C209" s="1">
        <v>303</v>
      </c>
      <c r="D209" s="1">
        <v>287</v>
      </c>
    </row>
    <row r="210" spans="1:4" ht="12.75">
      <c r="A210">
        <v>206</v>
      </c>
      <c r="B210" t="s">
        <v>309</v>
      </c>
      <c r="C210" s="1">
        <v>301</v>
      </c>
      <c r="D210" s="1">
        <v>292</v>
      </c>
    </row>
    <row r="211" spans="1:4" ht="12.75">
      <c r="A211">
        <v>207</v>
      </c>
      <c r="B211" t="s">
        <v>530</v>
      </c>
      <c r="C211" s="1">
        <v>301</v>
      </c>
      <c r="D211" s="1">
        <v>280</v>
      </c>
    </row>
    <row r="212" spans="1:4" ht="12.75">
      <c r="A212">
        <v>208</v>
      </c>
      <c r="B212" t="s">
        <v>85</v>
      </c>
      <c r="C212" s="1">
        <v>297</v>
      </c>
      <c r="D212" s="1">
        <v>267</v>
      </c>
    </row>
    <row r="213" spans="1:4" ht="12.75">
      <c r="A213">
        <v>209</v>
      </c>
      <c r="B213" t="s">
        <v>227</v>
      </c>
      <c r="C213" s="1">
        <v>297</v>
      </c>
      <c r="D213" s="1">
        <v>260</v>
      </c>
    </row>
    <row r="214" spans="1:4" ht="12.75">
      <c r="A214">
        <v>210</v>
      </c>
      <c r="B214" t="s">
        <v>166</v>
      </c>
      <c r="C214" s="1">
        <v>297</v>
      </c>
      <c r="D214" s="1">
        <v>204</v>
      </c>
    </row>
    <row r="215" spans="1:3" ht="12.75">
      <c r="A215">
        <v>211</v>
      </c>
      <c r="B215" t="s">
        <v>299</v>
      </c>
      <c r="C215" s="1">
        <v>296</v>
      </c>
    </row>
    <row r="216" spans="1:4" ht="12.75">
      <c r="A216">
        <v>212</v>
      </c>
      <c r="B216" t="s">
        <v>244</v>
      </c>
      <c r="C216" s="1">
        <v>295</v>
      </c>
      <c r="D216" s="1">
        <v>275</v>
      </c>
    </row>
    <row r="217" spans="1:4" ht="12.75">
      <c r="A217">
        <v>213</v>
      </c>
      <c r="B217" t="s">
        <v>443</v>
      </c>
      <c r="C217" s="1">
        <v>295</v>
      </c>
      <c r="D217" s="1">
        <v>273</v>
      </c>
    </row>
    <row r="218" spans="1:4" ht="12.75">
      <c r="A218">
        <v>214</v>
      </c>
      <c r="B218" t="s">
        <v>169</v>
      </c>
      <c r="C218" s="1">
        <v>295</v>
      </c>
      <c r="D218" s="1">
        <v>270</v>
      </c>
    </row>
    <row r="219" spans="1:4" ht="12.75">
      <c r="A219">
        <v>215</v>
      </c>
      <c r="B219" t="s">
        <v>521</v>
      </c>
      <c r="C219" s="1">
        <v>295</v>
      </c>
      <c r="D219" s="1">
        <v>270</v>
      </c>
    </row>
    <row r="220" spans="1:4" ht="12.75">
      <c r="A220">
        <v>216</v>
      </c>
      <c r="B220" t="s">
        <v>288</v>
      </c>
      <c r="C220" s="1">
        <v>294</v>
      </c>
      <c r="D220" s="1">
        <v>278</v>
      </c>
    </row>
    <row r="221" spans="1:4" ht="12.75">
      <c r="A221">
        <v>217</v>
      </c>
      <c r="B221" t="s">
        <v>84</v>
      </c>
      <c r="C221" s="1">
        <v>293</v>
      </c>
      <c r="D221" s="1">
        <v>252</v>
      </c>
    </row>
    <row r="222" spans="1:4" ht="12.75">
      <c r="A222">
        <v>218</v>
      </c>
      <c r="B222" t="s">
        <v>398</v>
      </c>
      <c r="C222" s="1">
        <v>292</v>
      </c>
      <c r="D222" s="1">
        <v>281</v>
      </c>
    </row>
    <row r="223" spans="1:4" ht="12.75">
      <c r="A223">
        <v>219</v>
      </c>
      <c r="B223" t="s">
        <v>303</v>
      </c>
      <c r="C223" s="1">
        <v>290</v>
      </c>
      <c r="D223" s="1">
        <v>288</v>
      </c>
    </row>
    <row r="224" spans="1:4" ht="12.75">
      <c r="A224">
        <v>220</v>
      </c>
      <c r="B224" t="s">
        <v>68</v>
      </c>
      <c r="C224" s="1">
        <v>290</v>
      </c>
      <c r="D224" s="1">
        <v>284</v>
      </c>
    </row>
    <row r="225" spans="1:4" ht="12.75">
      <c r="A225">
        <v>221</v>
      </c>
      <c r="B225" t="s">
        <v>399</v>
      </c>
      <c r="C225" s="1">
        <v>290</v>
      </c>
      <c r="D225" s="1">
        <v>281</v>
      </c>
    </row>
    <row r="226" spans="1:4" ht="12.75">
      <c r="A226">
        <v>222</v>
      </c>
      <c r="B226" t="s">
        <v>465</v>
      </c>
      <c r="C226" s="1">
        <v>287</v>
      </c>
      <c r="D226" s="1">
        <v>276</v>
      </c>
    </row>
    <row r="227" spans="1:4" ht="12.75">
      <c r="A227">
        <v>223</v>
      </c>
      <c r="B227" t="s">
        <v>514</v>
      </c>
      <c r="C227" s="1">
        <v>287</v>
      </c>
      <c r="D227" s="1">
        <v>274</v>
      </c>
    </row>
    <row r="228" spans="1:4" ht="12.75">
      <c r="A228">
        <v>224</v>
      </c>
      <c r="B228" t="s">
        <v>464</v>
      </c>
      <c r="C228" s="1">
        <v>286</v>
      </c>
      <c r="D228" s="1">
        <v>264</v>
      </c>
    </row>
    <row r="229" spans="1:4" ht="12.75">
      <c r="A229">
        <v>225</v>
      </c>
      <c r="B229" t="s">
        <v>371</v>
      </c>
      <c r="C229" s="1">
        <v>284</v>
      </c>
      <c r="D229" s="1">
        <v>263</v>
      </c>
    </row>
    <row r="230" spans="1:4" ht="12.75">
      <c r="A230">
        <v>226</v>
      </c>
      <c r="B230" t="s">
        <v>438</v>
      </c>
      <c r="C230" s="1">
        <v>284</v>
      </c>
      <c r="D230" s="1">
        <v>257</v>
      </c>
    </row>
    <row r="231" spans="1:4" ht="12.75">
      <c r="A231">
        <v>227</v>
      </c>
      <c r="B231" t="s">
        <v>429</v>
      </c>
      <c r="C231" s="1">
        <v>282</v>
      </c>
      <c r="D231" s="1">
        <v>263</v>
      </c>
    </row>
    <row r="232" spans="1:4" ht="12.75">
      <c r="A232">
        <v>228</v>
      </c>
      <c r="B232" t="s">
        <v>168</v>
      </c>
      <c r="C232" s="1">
        <v>279</v>
      </c>
      <c r="D232" s="1">
        <v>274</v>
      </c>
    </row>
    <row r="233" spans="1:4" ht="12.75">
      <c r="A233">
        <v>229</v>
      </c>
      <c r="B233" t="s">
        <v>162</v>
      </c>
      <c r="C233" s="1">
        <v>277</v>
      </c>
      <c r="D233" s="1">
        <v>242</v>
      </c>
    </row>
    <row r="234" spans="1:4" ht="12.75">
      <c r="A234">
        <v>230</v>
      </c>
      <c r="B234" t="s">
        <v>522</v>
      </c>
      <c r="C234" s="1">
        <v>276</v>
      </c>
      <c r="D234" s="1">
        <v>271</v>
      </c>
    </row>
    <row r="235" spans="1:4" ht="12.75">
      <c r="A235">
        <v>231</v>
      </c>
      <c r="B235" t="s">
        <v>254</v>
      </c>
      <c r="C235" s="1">
        <v>276</v>
      </c>
      <c r="D235" s="1">
        <v>264</v>
      </c>
    </row>
    <row r="236" spans="1:4" ht="12.75">
      <c r="A236">
        <v>232</v>
      </c>
      <c r="B236" t="s">
        <v>65</v>
      </c>
      <c r="C236" s="1">
        <v>275</v>
      </c>
      <c r="D236" s="1">
        <v>255</v>
      </c>
    </row>
    <row r="237" spans="1:4" ht="12.75">
      <c r="A237">
        <v>233</v>
      </c>
      <c r="B237" t="s">
        <v>246</v>
      </c>
      <c r="C237" s="1">
        <v>275</v>
      </c>
      <c r="D237" s="1">
        <v>249</v>
      </c>
    </row>
    <row r="238" spans="1:4" ht="12.75">
      <c r="A238">
        <v>234</v>
      </c>
      <c r="B238" t="s">
        <v>308</v>
      </c>
      <c r="C238" s="1">
        <v>272</v>
      </c>
      <c r="D238" s="1">
        <v>262</v>
      </c>
    </row>
    <row r="239" spans="1:4" ht="12.75">
      <c r="A239">
        <v>235</v>
      </c>
      <c r="B239" t="s">
        <v>387</v>
      </c>
      <c r="C239" s="1">
        <v>267</v>
      </c>
      <c r="D239" s="1">
        <v>256</v>
      </c>
    </row>
    <row r="240" spans="1:4" ht="12.75">
      <c r="A240">
        <v>236</v>
      </c>
      <c r="B240" t="s">
        <v>559</v>
      </c>
      <c r="C240" s="1">
        <v>264</v>
      </c>
      <c r="D240" s="1">
        <v>262</v>
      </c>
    </row>
    <row r="241" spans="1:3" ht="12.75">
      <c r="A241">
        <v>237</v>
      </c>
      <c r="B241" t="s">
        <v>135</v>
      </c>
      <c r="C241" s="1">
        <v>263</v>
      </c>
    </row>
    <row r="242" spans="1:4" ht="12.75">
      <c r="A242">
        <v>238</v>
      </c>
      <c r="B242" t="s">
        <v>109</v>
      </c>
      <c r="C242" s="1">
        <v>261</v>
      </c>
      <c r="D242" s="1">
        <v>200</v>
      </c>
    </row>
    <row r="243" spans="1:4" ht="12.75">
      <c r="A243">
        <v>239</v>
      </c>
      <c r="B243" t="s">
        <v>212</v>
      </c>
      <c r="C243" s="1">
        <v>250</v>
      </c>
      <c r="D243" s="1">
        <v>170</v>
      </c>
    </row>
    <row r="244" spans="1:4" ht="12.75">
      <c r="A244">
        <v>240</v>
      </c>
      <c r="B244" t="s">
        <v>524</v>
      </c>
      <c r="C244" s="1">
        <v>249</v>
      </c>
      <c r="D244" s="1">
        <v>241</v>
      </c>
    </row>
    <row r="245" spans="1:4" ht="12.75">
      <c r="A245">
        <v>241</v>
      </c>
      <c r="B245" t="s">
        <v>77</v>
      </c>
      <c r="C245" s="1">
        <v>241</v>
      </c>
      <c r="D245" s="1">
        <v>224</v>
      </c>
    </row>
    <row r="246" spans="1:3" ht="12.75">
      <c r="A246">
        <v>242</v>
      </c>
      <c r="B246" t="s">
        <v>248</v>
      </c>
      <c r="C246" s="1">
        <v>239</v>
      </c>
    </row>
    <row r="247" spans="1:4" ht="12.75">
      <c r="A247">
        <v>243</v>
      </c>
      <c r="B247" t="s">
        <v>213</v>
      </c>
      <c r="C247" s="1">
        <v>203</v>
      </c>
      <c r="D247" s="1">
        <v>189</v>
      </c>
    </row>
  </sheetData>
  <sheetProtection selectLockedCells="1" selectUnlockedCells="1"/>
  <printOptions/>
  <pageMargins left="0.7875" right="1.7715277777777778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8" sqref="A18"/>
    </sheetView>
  </sheetViews>
  <sheetFormatPr defaultColWidth="11.421875" defaultRowHeight="12.75"/>
  <cols>
    <col min="1" max="1" width="11.421875" style="1" customWidth="1"/>
    <col min="2" max="2" width="32.421875" style="0" customWidth="1"/>
    <col min="3" max="3" width="19.28125" style="1" customWidth="1"/>
    <col min="4" max="4" width="18.140625" style="1" customWidth="1"/>
    <col min="5" max="5" width="17.421875" style="26" customWidth="1"/>
  </cols>
  <sheetData>
    <row r="1" spans="1:10" ht="23.25">
      <c r="A1" s="12"/>
      <c r="B1" s="13"/>
      <c r="C1" s="14" t="s">
        <v>30</v>
      </c>
      <c r="D1" s="12"/>
      <c r="E1" s="24"/>
      <c r="F1" s="12"/>
      <c r="G1" s="12"/>
      <c r="H1" s="15"/>
      <c r="I1" s="15"/>
      <c r="J1" s="15"/>
    </row>
    <row r="2" spans="1:10" ht="15">
      <c r="A2" s="12"/>
      <c r="B2" s="13"/>
      <c r="C2" s="12"/>
      <c r="D2" s="12"/>
      <c r="E2" s="24"/>
      <c r="F2" s="12"/>
      <c r="G2" s="12"/>
      <c r="H2" s="15"/>
      <c r="I2" s="15"/>
      <c r="J2" s="15"/>
    </row>
    <row r="3" spans="1:10" ht="15.75">
      <c r="A3" s="12"/>
      <c r="B3" s="16" t="s">
        <v>31</v>
      </c>
      <c r="C3" s="28" t="s">
        <v>32</v>
      </c>
      <c r="D3" s="28" t="s">
        <v>33</v>
      </c>
      <c r="E3" s="25" t="s">
        <v>34</v>
      </c>
      <c r="F3" s="28"/>
      <c r="H3" s="15"/>
      <c r="I3" s="15"/>
      <c r="J3" s="15"/>
    </row>
    <row r="4" spans="1:10" ht="15">
      <c r="A4" s="20">
        <v>1</v>
      </c>
      <c r="B4" s="19" t="s">
        <v>88</v>
      </c>
      <c r="C4" s="20">
        <v>800</v>
      </c>
      <c r="D4" s="20">
        <v>647</v>
      </c>
      <c r="E4" s="27">
        <v>487</v>
      </c>
      <c r="F4" s="17"/>
      <c r="G4" s="18"/>
      <c r="H4" s="15"/>
      <c r="I4" s="15"/>
      <c r="J4" s="15"/>
    </row>
    <row r="5" spans="1:10" ht="15">
      <c r="A5" s="20">
        <v>2</v>
      </c>
      <c r="B5" s="17" t="s">
        <v>89</v>
      </c>
      <c r="C5" s="20">
        <v>526</v>
      </c>
      <c r="D5" s="20">
        <v>412</v>
      </c>
      <c r="E5" s="27">
        <v>372</v>
      </c>
      <c r="F5" s="20"/>
      <c r="G5" s="18"/>
      <c r="H5" s="15"/>
      <c r="I5" s="15"/>
      <c r="J5" s="15"/>
    </row>
    <row r="6" spans="1:10" ht="15">
      <c r="A6" s="20">
        <v>3</v>
      </c>
      <c r="B6" s="17" t="s">
        <v>181</v>
      </c>
      <c r="C6" s="20">
        <v>505</v>
      </c>
      <c r="D6" s="20">
        <v>490</v>
      </c>
      <c r="E6" s="27">
        <v>428</v>
      </c>
      <c r="F6" s="17"/>
      <c r="G6" s="18"/>
      <c r="H6" s="15"/>
      <c r="I6" s="15"/>
      <c r="J6" s="15"/>
    </row>
    <row r="7" spans="1:10" ht="15">
      <c r="A7" s="20">
        <v>4</v>
      </c>
      <c r="B7" s="19" t="s">
        <v>48</v>
      </c>
      <c r="C7" s="20">
        <v>501</v>
      </c>
      <c r="D7" s="20">
        <v>403</v>
      </c>
      <c r="E7" s="27">
        <v>400</v>
      </c>
      <c r="F7" s="20"/>
      <c r="G7" s="18"/>
      <c r="H7" s="15"/>
      <c r="I7" s="15"/>
      <c r="J7" s="15"/>
    </row>
    <row r="8" spans="1:10" ht="15">
      <c r="A8" s="20">
        <v>5</v>
      </c>
      <c r="B8" s="19" t="s">
        <v>16</v>
      </c>
      <c r="C8" s="20">
        <v>462</v>
      </c>
      <c r="D8" s="20">
        <v>454</v>
      </c>
      <c r="E8" s="27">
        <v>407</v>
      </c>
      <c r="F8" s="17"/>
      <c r="G8" s="17"/>
      <c r="H8" s="15"/>
      <c r="I8" s="15"/>
      <c r="J8" s="15"/>
    </row>
    <row r="9" spans="1:10" ht="15">
      <c r="A9" s="20">
        <v>6</v>
      </c>
      <c r="B9" s="19" t="s">
        <v>193</v>
      </c>
      <c r="C9" s="20">
        <v>445</v>
      </c>
      <c r="D9" s="20">
        <v>316</v>
      </c>
      <c r="E9" s="27">
        <v>257</v>
      </c>
      <c r="F9" s="20"/>
      <c r="G9" s="18"/>
      <c r="H9" s="15"/>
      <c r="I9" s="15"/>
      <c r="J9" s="15"/>
    </row>
    <row r="10" spans="1:10" ht="15">
      <c r="A10" s="20">
        <v>7</v>
      </c>
      <c r="B10" s="17" t="s">
        <v>512</v>
      </c>
      <c r="C10" s="20">
        <v>426</v>
      </c>
      <c r="D10" s="20">
        <v>402</v>
      </c>
      <c r="E10" s="27">
        <v>372</v>
      </c>
      <c r="F10" s="20"/>
      <c r="G10" s="18"/>
      <c r="H10" s="15"/>
      <c r="I10" s="15"/>
      <c r="J10" s="15"/>
    </row>
    <row r="11" spans="1:10" ht="15">
      <c r="A11" s="20">
        <v>8</v>
      </c>
      <c r="B11" s="19" t="s">
        <v>479</v>
      </c>
      <c r="C11" s="20">
        <v>406</v>
      </c>
      <c r="D11" s="20">
        <v>396</v>
      </c>
      <c r="E11" s="27">
        <v>393</v>
      </c>
      <c r="F11" s="17"/>
      <c r="G11" s="18"/>
      <c r="H11" s="15"/>
      <c r="I11" s="15"/>
      <c r="J11" s="15"/>
    </row>
    <row r="12" spans="1:10" ht="15">
      <c r="A12" s="20">
        <v>9</v>
      </c>
      <c r="B12" s="17" t="s">
        <v>475</v>
      </c>
      <c r="C12" s="20">
        <v>375</v>
      </c>
      <c r="D12" s="20">
        <v>343</v>
      </c>
      <c r="E12" s="27">
        <v>318</v>
      </c>
      <c r="F12" s="20"/>
      <c r="G12" s="18"/>
      <c r="H12" s="15"/>
      <c r="I12" s="15"/>
      <c r="J12" s="15"/>
    </row>
    <row r="13" spans="1:10" ht="15">
      <c r="A13" s="20">
        <v>10</v>
      </c>
      <c r="B13" s="17" t="s">
        <v>11</v>
      </c>
      <c r="C13" s="20">
        <v>354</v>
      </c>
      <c r="D13" s="20">
        <v>254</v>
      </c>
      <c r="E13" s="27"/>
      <c r="F13" s="20"/>
      <c r="G13" s="18"/>
      <c r="H13" s="15"/>
      <c r="I13" s="15"/>
      <c r="J13" s="15"/>
    </row>
    <row r="14" spans="1:10" ht="15">
      <c r="A14" s="20">
        <v>11</v>
      </c>
      <c r="B14" s="17" t="s">
        <v>478</v>
      </c>
      <c r="C14" s="20">
        <v>343</v>
      </c>
      <c r="D14" s="20">
        <v>335</v>
      </c>
      <c r="E14" s="27">
        <v>316</v>
      </c>
      <c r="F14" s="17"/>
      <c r="G14" s="18"/>
      <c r="H14" s="15"/>
      <c r="I14" s="15"/>
      <c r="J14" s="15"/>
    </row>
    <row r="15" spans="1:10" ht="15">
      <c r="A15" s="20">
        <v>12</v>
      </c>
      <c r="B15" s="19" t="s">
        <v>511</v>
      </c>
      <c r="C15" s="20">
        <v>313</v>
      </c>
      <c r="D15" s="20">
        <v>291</v>
      </c>
      <c r="E15" s="27">
        <v>273</v>
      </c>
      <c r="F15" s="17"/>
      <c r="G15" s="17"/>
      <c r="H15" s="15"/>
      <c r="I15" s="15"/>
      <c r="J15" s="15"/>
    </row>
    <row r="16" spans="1:10" ht="15">
      <c r="A16" s="20">
        <v>13</v>
      </c>
      <c r="B16" s="19" t="s">
        <v>257</v>
      </c>
      <c r="C16" s="20">
        <v>238</v>
      </c>
      <c r="D16" s="20">
        <v>232</v>
      </c>
      <c r="E16" s="27"/>
      <c r="F16" s="20"/>
      <c r="G16" s="18"/>
      <c r="H16" s="15"/>
      <c r="I16" s="15"/>
      <c r="J16" s="15"/>
    </row>
    <row r="17" spans="1:10" ht="15">
      <c r="A17" s="20">
        <v>14</v>
      </c>
      <c r="B17" s="17" t="s">
        <v>258</v>
      </c>
      <c r="C17" s="20">
        <v>215</v>
      </c>
      <c r="D17" s="20">
        <v>183</v>
      </c>
      <c r="E17" s="27"/>
      <c r="F17" s="17"/>
      <c r="G17" s="17"/>
      <c r="H17" s="15"/>
      <c r="I17" s="15"/>
      <c r="J17" s="15"/>
    </row>
    <row r="18" spans="1:10" ht="15">
      <c r="A18" s="20"/>
      <c r="B18" s="19"/>
      <c r="C18" s="20"/>
      <c r="D18" s="20"/>
      <c r="E18" s="27"/>
      <c r="F18" s="20"/>
      <c r="G18" s="18"/>
      <c r="H18" s="15"/>
      <c r="I18" s="15"/>
      <c r="J18" s="15"/>
    </row>
    <row r="19" spans="1:10" ht="15">
      <c r="A19" s="20"/>
      <c r="B19" s="17"/>
      <c r="C19" s="20"/>
      <c r="D19" s="20"/>
      <c r="E19" s="27"/>
      <c r="F19" s="17"/>
      <c r="G19" s="17"/>
      <c r="H19" s="15"/>
      <c r="I19" s="15"/>
      <c r="J19" s="15"/>
    </row>
    <row r="20" spans="1:10" ht="15">
      <c r="A20" s="20"/>
      <c r="B20" s="17"/>
      <c r="C20" s="20"/>
      <c r="D20" s="20"/>
      <c r="E20" s="27"/>
      <c r="F20" s="17"/>
      <c r="G20" s="17"/>
      <c r="H20" s="15"/>
      <c r="I20" s="15"/>
      <c r="J20" s="15"/>
    </row>
    <row r="21" spans="1:10" ht="15">
      <c r="A21" s="20"/>
      <c r="B21" s="19"/>
      <c r="C21" s="20"/>
      <c r="D21" s="20"/>
      <c r="E21" s="27"/>
      <c r="F21" s="20"/>
      <c r="G21" s="18"/>
      <c r="H21" s="15"/>
      <c r="I21" s="15"/>
      <c r="J21" s="15"/>
    </row>
    <row r="22" spans="1:10" ht="15">
      <c r="A22" s="20"/>
      <c r="B22" s="19"/>
      <c r="C22" s="20"/>
      <c r="D22" s="20"/>
      <c r="E22" s="27"/>
      <c r="F22" s="20"/>
      <c r="G22" s="18"/>
      <c r="H22" s="15"/>
      <c r="I22" s="15"/>
      <c r="J22" s="15"/>
    </row>
    <row r="23" spans="1:10" ht="15">
      <c r="A23" s="20"/>
      <c r="B23" s="19"/>
      <c r="C23" s="20"/>
      <c r="D23" s="20"/>
      <c r="E23" s="27"/>
      <c r="F23" s="20"/>
      <c r="G23" s="18"/>
      <c r="H23" s="15"/>
      <c r="I23" s="15"/>
      <c r="J23" s="15"/>
    </row>
    <row r="24" spans="1:10" ht="15">
      <c r="A24" s="12"/>
      <c r="E24" s="27"/>
      <c r="H24" s="15"/>
      <c r="I24" s="15"/>
      <c r="J24" s="15"/>
    </row>
    <row r="25" spans="1:10" ht="15">
      <c r="A25" s="12"/>
      <c r="B25" s="15"/>
      <c r="C25" s="12"/>
      <c r="D25" s="12"/>
      <c r="E25" s="24"/>
      <c r="F25" s="15"/>
      <c r="G25" s="15"/>
      <c r="H25" s="15"/>
      <c r="I25" s="15"/>
      <c r="J25" s="15"/>
    </row>
    <row r="26" spans="1:10" ht="15">
      <c r="A26" s="12"/>
      <c r="B26" s="19"/>
      <c r="C26" s="12"/>
      <c r="D26" s="12"/>
      <c r="E26" s="24"/>
      <c r="F26" s="12"/>
      <c r="G26" s="21"/>
      <c r="H26" s="15"/>
      <c r="I26" s="15"/>
      <c r="J26" s="15"/>
    </row>
    <row r="27" spans="1:10" ht="15">
      <c r="A27" s="12"/>
      <c r="B27" s="15"/>
      <c r="C27" s="12"/>
      <c r="D27" s="12"/>
      <c r="E27" s="24"/>
      <c r="F27" s="15"/>
      <c r="G27" s="15"/>
      <c r="H27" s="15"/>
      <c r="I27" s="15"/>
      <c r="J27" s="15"/>
    </row>
    <row r="28" spans="1:10" ht="15">
      <c r="A28" s="12"/>
      <c r="B28" s="17"/>
      <c r="C28" s="12"/>
      <c r="D28" s="12"/>
      <c r="E28" s="24"/>
      <c r="F28" s="15"/>
      <c r="G28" s="21"/>
      <c r="H28" s="15"/>
      <c r="I28" s="15"/>
      <c r="J28" s="15"/>
    </row>
    <row r="29" spans="1:10" ht="15">
      <c r="A29" s="12"/>
      <c r="B29" s="17"/>
      <c r="C29" s="12"/>
      <c r="D29" s="12"/>
      <c r="E29" s="24"/>
      <c r="F29" s="15"/>
      <c r="G29" s="15"/>
      <c r="H29" s="15"/>
      <c r="I29" s="15"/>
      <c r="J29" s="15"/>
    </row>
    <row r="30" spans="1:10" ht="15">
      <c r="A30" s="12"/>
      <c r="B30" s="15"/>
      <c r="C30" s="12"/>
      <c r="D30" s="12"/>
      <c r="E30" s="24"/>
      <c r="F30" s="15"/>
      <c r="G30" s="15"/>
      <c r="H30" s="15"/>
      <c r="I30" s="15"/>
      <c r="J30" s="15"/>
    </row>
    <row r="31" spans="1:10" ht="15">
      <c r="A31" s="12"/>
      <c r="B31" s="15"/>
      <c r="C31" s="12"/>
      <c r="D31" s="12"/>
      <c r="E31" s="24"/>
      <c r="F31" s="15"/>
      <c r="G31" s="15"/>
      <c r="H31" s="15"/>
      <c r="I31" s="15"/>
      <c r="J31" s="15"/>
    </row>
    <row r="32" spans="1:10" ht="15">
      <c r="A32" s="12"/>
      <c r="B32" s="15"/>
      <c r="C32" s="12"/>
      <c r="D32" s="12"/>
      <c r="E32" s="24"/>
      <c r="F32" s="15"/>
      <c r="G32" s="15"/>
      <c r="H32" s="15"/>
      <c r="I32" s="15"/>
      <c r="J32" s="15"/>
    </row>
    <row r="33" spans="1:10" ht="15">
      <c r="A33" s="12"/>
      <c r="B33" s="15"/>
      <c r="C33" s="12"/>
      <c r="D33" s="12"/>
      <c r="E33" s="24"/>
      <c r="F33" s="15"/>
      <c r="G33" s="15"/>
      <c r="H33" s="15"/>
      <c r="I33" s="15"/>
      <c r="J33" s="15"/>
    </row>
    <row r="34" spans="1:10" ht="15">
      <c r="A34" s="12"/>
      <c r="B34" s="15"/>
      <c r="C34" s="12"/>
      <c r="D34" s="12"/>
      <c r="E34" s="24"/>
      <c r="F34" s="15"/>
      <c r="G34" s="15"/>
      <c r="H34" s="15"/>
      <c r="I34" s="15"/>
      <c r="J34" s="15"/>
    </row>
    <row r="35" spans="1:10" ht="15">
      <c r="A35" s="12"/>
      <c r="B35" s="15"/>
      <c r="C35" s="12"/>
      <c r="D35" s="12"/>
      <c r="E35" s="24"/>
      <c r="F35" s="15"/>
      <c r="G35" s="15"/>
      <c r="H35" s="15"/>
      <c r="I35" s="15"/>
      <c r="J35" s="1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Venus</dc:creator>
  <cp:keywords/>
  <dc:description/>
  <cp:lastModifiedBy>Jürgen Hastreiter - Autohaus Hornberger GmbH</cp:lastModifiedBy>
  <cp:lastPrinted>2024-03-09T10:07:01Z</cp:lastPrinted>
  <dcterms:created xsi:type="dcterms:W3CDTF">2017-02-02T20:00:57Z</dcterms:created>
  <dcterms:modified xsi:type="dcterms:W3CDTF">2024-03-09T10:24:28Z</dcterms:modified>
  <cp:category/>
  <cp:version/>
  <cp:contentType/>
  <cp:contentStatus/>
</cp:coreProperties>
</file>